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E:\20260417\指南文章最终修订\Source Data\"/>
    </mc:Choice>
  </mc:AlternateContent>
  <xr:revisionPtr revIDLastSave="0" documentId="13_ncr:1_{8E5E3849-E344-4FF7-8DF2-B42A2840CDEC}" xr6:coauthVersionLast="47" xr6:coauthVersionMax="47" xr10:uidLastSave="{00000000-0000-0000-0000-000000000000}"/>
  <bookViews>
    <workbookView xWindow="-96" yWindow="-96" windowWidth="19392" windowHeight="11472" firstSheet="4" activeTab="6" xr2:uid="{00000000-000D-0000-FFFF-FFFF00000000}"/>
  </bookViews>
  <sheets>
    <sheet name="Supplementary Data 1" sheetId="1" r:id="rId1"/>
    <sheet name="Supplementary Data 2" sheetId="2" r:id="rId2"/>
    <sheet name="Supplementary Data 3" sheetId="3" r:id="rId3"/>
    <sheet name="Supplementary Data 4" sheetId="4" r:id="rId4"/>
    <sheet name="Supplementary Data 5" sheetId="5" r:id="rId5"/>
    <sheet name="Supplementary Data 6" sheetId="6" r:id="rId6"/>
    <sheet name="Supplementary Data 7" sheetId="7" r:id="rId7"/>
  </sheets>
  <definedNames>
    <definedName name="_xlnm._FilterDatabase" localSheetId="0" hidden="1">'Supplementary Data 1'!$A$1:$A$10658</definedName>
    <definedName name="_xlnm._FilterDatabase" localSheetId="2" hidden="1">'Supplementary Data 3'!$D$1:$D$109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97" i="3" l="1"/>
  <c r="I97" i="3"/>
  <c r="H97" i="3"/>
  <c r="G97" i="3"/>
  <c r="F97" i="3"/>
  <c r="E97" i="3"/>
  <c r="J93" i="3"/>
  <c r="I93" i="3"/>
  <c r="H93" i="3"/>
  <c r="G93" i="3"/>
  <c r="F93" i="3"/>
  <c r="E93" i="3"/>
  <c r="J89" i="3"/>
  <c r="I89" i="3"/>
  <c r="H89" i="3"/>
  <c r="G89" i="3"/>
  <c r="F89" i="3"/>
  <c r="E89" i="3"/>
  <c r="J85" i="3"/>
  <c r="I85" i="3"/>
  <c r="H85" i="3"/>
  <c r="G85" i="3"/>
  <c r="F85" i="3"/>
  <c r="E85" i="3"/>
  <c r="J81" i="3"/>
  <c r="I81" i="3"/>
  <c r="H81" i="3"/>
  <c r="G81" i="3"/>
  <c r="F81" i="3"/>
  <c r="E81" i="3"/>
  <c r="J76" i="3"/>
  <c r="I76" i="3"/>
  <c r="H76" i="3"/>
  <c r="G76" i="3"/>
  <c r="F76" i="3"/>
  <c r="E76" i="3"/>
  <c r="J72" i="3"/>
  <c r="I72" i="3"/>
  <c r="H72" i="3"/>
  <c r="G72" i="3"/>
  <c r="F72" i="3"/>
  <c r="E72" i="3"/>
  <c r="J68" i="3"/>
  <c r="I68" i="3"/>
  <c r="H68" i="3"/>
  <c r="G68" i="3"/>
  <c r="F68" i="3"/>
  <c r="E68" i="3"/>
  <c r="J64" i="3"/>
  <c r="I64" i="3"/>
  <c r="H64" i="3"/>
  <c r="G64" i="3"/>
  <c r="F64" i="3"/>
  <c r="E64" i="3"/>
  <c r="J60" i="3"/>
  <c r="I60" i="3"/>
  <c r="H60" i="3"/>
  <c r="G60" i="3"/>
  <c r="F60" i="3"/>
  <c r="E60" i="3"/>
  <c r="J56" i="3"/>
  <c r="I56" i="3"/>
  <c r="H56" i="3"/>
  <c r="G56" i="3"/>
  <c r="F56" i="3"/>
  <c r="E56" i="3"/>
  <c r="J52" i="3"/>
  <c r="I52" i="3"/>
  <c r="H52" i="3"/>
  <c r="G52" i="3"/>
  <c r="F52" i="3"/>
  <c r="E52" i="3"/>
  <c r="J48" i="3"/>
  <c r="I48" i="3"/>
  <c r="H48" i="3"/>
  <c r="G48" i="3"/>
  <c r="F48" i="3"/>
  <c r="E48" i="3"/>
  <c r="J44" i="3"/>
  <c r="I44" i="3"/>
  <c r="H44" i="3"/>
  <c r="G44" i="3"/>
  <c r="F44" i="3"/>
  <c r="E44" i="3"/>
  <c r="J39" i="3"/>
  <c r="I39" i="3"/>
  <c r="H39" i="3"/>
  <c r="G39" i="3"/>
  <c r="F39" i="3"/>
  <c r="E39" i="3"/>
  <c r="J35" i="3"/>
  <c r="I35" i="3"/>
  <c r="H35" i="3"/>
  <c r="G35" i="3"/>
  <c r="F35" i="3"/>
  <c r="E35" i="3"/>
  <c r="J31" i="3"/>
  <c r="I31" i="3"/>
  <c r="H31" i="3"/>
  <c r="G31" i="3"/>
  <c r="F31" i="3"/>
  <c r="E31" i="3"/>
  <c r="J26" i="3"/>
  <c r="I26" i="3"/>
  <c r="H26" i="3"/>
  <c r="G26" i="3"/>
  <c r="F26" i="3"/>
  <c r="E26" i="3"/>
  <c r="J22" i="3"/>
  <c r="I22" i="3"/>
  <c r="H22" i="3"/>
  <c r="G22" i="3"/>
  <c r="F22" i="3"/>
  <c r="E22" i="3"/>
  <c r="J18" i="3"/>
  <c r="I18" i="3"/>
  <c r="H18" i="3"/>
  <c r="G18" i="3"/>
  <c r="F18" i="3"/>
  <c r="E18" i="3"/>
  <c r="J14" i="3"/>
  <c r="I14" i="3"/>
  <c r="H14" i="3"/>
  <c r="G14" i="3"/>
  <c r="F14" i="3"/>
  <c r="E14" i="3"/>
  <c r="J10" i="3"/>
  <c r="I10" i="3"/>
  <c r="H10" i="3"/>
  <c r="G10" i="3"/>
  <c r="F10" i="3"/>
  <c r="E10" i="3"/>
  <c r="J5" i="3"/>
  <c r="I5" i="3"/>
  <c r="H5" i="3"/>
  <c r="G5" i="3"/>
  <c r="F5" i="3"/>
  <c r="E5" i="3"/>
</calcChain>
</file>

<file path=xl/sharedStrings.xml><?xml version="1.0" encoding="utf-8"?>
<sst xmlns="http://schemas.openxmlformats.org/spreadsheetml/2006/main" count="13393" uniqueCount="10815">
  <si>
    <t>Year</t>
    <phoneticPr fontId="3" type="noConversion"/>
  </si>
  <si>
    <t>Scope and purpose</t>
    <phoneticPr fontId="3" type="noConversion"/>
  </si>
  <si>
    <t>Canada</t>
  </si>
  <si>
    <t>USA</t>
  </si>
  <si>
    <t>Malaysia</t>
  </si>
  <si>
    <t>Neoplasms</t>
    <phoneticPr fontId="3" type="noConversion"/>
  </si>
  <si>
    <t>Japan</t>
  </si>
  <si>
    <t>Digestive diseases</t>
  </si>
  <si>
    <t>Singapore</t>
  </si>
  <si>
    <t>India</t>
  </si>
  <si>
    <t>1995 revised guidelines for prophylaxis against Pneumocystis carinii pneumonia for children infected with or perinatally exposed to human immunodeficiency virus. National Pediatric and Family HIV Resource Center and National Center for Infectious Diseases, Centers for Disease Control and Prevention</t>
  </si>
  <si>
    <t>AARC (American Association for Respiratory Care) clinical practice guideline. Assessing response to bronchodilator therapy at point of care</t>
  </si>
  <si>
    <t>AARC (American Association for Respiratory Care) clinical practice guideline. Discharge planning for the respiratory care patient</t>
  </si>
  <si>
    <t>AARC (American Association for Respiratory Care) clinical practice guideline. Long-term invasive mechanical ventilation in the home</t>
  </si>
  <si>
    <t>AARC (American Association for Respiratory Care) clinical practice guidelines. Capnography/capnometry during mechanical ventilation</t>
  </si>
  <si>
    <t>AARC (American Association of Respiratory Care) clinical practice guideline. Selection of an aerosal delivery device for neonatal and pediatric patients</t>
  </si>
  <si>
    <t>AARC-APT (American Association of Respiratory Care-Association of Polysomnography Technologists) clinical practice guideline. Polysomnography</t>
  </si>
  <si>
    <t>ACC/AHA Task Force Report. Guidelines for Clinical Intracardiac Electrophysiological and Catheter Ablation Procedures. A report of the American College of Cardiology/American Heart Association task force on practice guidelines (Committee on Clinical Intracardiac Electrophysiologic and Catheter Ablation Procedures). Developed in collaboration with the North American Society of Pacing and Electrophysiology</t>
  </si>
  <si>
    <t>American Gastroenterological Association Medical Position Statement: guidelines for the use of enteral nutrition</t>
  </si>
  <si>
    <t>American Psychiatric Association releases treatment guideline for bipolar disease</t>
  </si>
  <si>
    <t>ASHP guidelines on adverse drug reaction monitoring and reporting. American Society of Hospital Pharmacy</t>
  </si>
  <si>
    <t>ASHP guidelines on pharmaceutical services in correctional facilities. American Society of Health-System Pharmacists</t>
  </si>
  <si>
    <t>CDC releases draft guidelines on prevention of neonatal group B streptococcal disease</t>
  </si>
  <si>
    <t>Clinical competency guidelines for pulmonary rehabilitation professionals. American Association of Cardiovascular and Pulmonary Rehabilitation Position Statement</t>
  </si>
  <si>
    <t>[Clinical practice guideline in anesthesiology-resuscitation. Spanish Society of Anesthesiology, Resuscitation, and Pain Therapy]</t>
  </si>
  <si>
    <t>Committee on Hearing and Equilibrium guidelines for the diagnosis and evaluation of therapy in Menière's disease. American Academy of Otolaryngology-Head and Neck Foundation, Inc</t>
  </si>
  <si>
    <t>Committee on Hearing and Equilibrium guidelines for the evaluation of hearing preservation in acoustic neuroma (vestibular schwannoma). American Academy of Otolaryngology-Head and Neck Surgery Foundation, INC</t>
  </si>
  <si>
    <t>Committee on Hearing and Equilibrium guidelines for the evaluation of results of treatment of conductive hearing loss. AmericanAcademy of Otolaryngology-Head and Neck Surgery Ffoundation, Inc</t>
  </si>
  <si>
    <t>Guideline for the management of ingested foreign bodies. American Society for Gastrointestinal Endoscopy</t>
  </si>
  <si>
    <t>Guidelines and recommendations on the prevention and control of hepatitis C. Laboratory Centre for Disease Control</t>
  </si>
  <si>
    <t>Guidelines for Clinical Intracardiac Electrophysiological and Catheter Ablation Procedures. A report of the American College of Cardiology/American Heart Association Task Force on practice guidelines. (Committee on Clinical Intracardiac Electrophysiologic and Catheter Ablation Procedures). Developed in collaboration with the North American Society of Pacing and Electrophysiology</t>
  </si>
  <si>
    <t>Guidelines for diagnostic imaging during pregnancy. The American College of Obstetricians and Gynecologists</t>
  </si>
  <si>
    <t>Guidelines for early treatment trials in patients presenting with clinical and paraclinical abnormalities which put them at high risk for conversion to multiple sclerosis. European Charcot Foundation Working Group for Treatment Trials</t>
  </si>
  <si>
    <t>Guidelines for home care of infants, children, and adolescents with chronic disease. American Academy of Pediatrics Committee on Children with Disabilities</t>
  </si>
  <si>
    <t>Guidelines for infection control in dental units. The Hospital Infection Control Group of Thailand</t>
  </si>
  <si>
    <t>Guidelines for prevention and management of needlestick. The Hospital Infection Control Group of Thailand</t>
  </si>
  <si>
    <t>Guidelines for prevention of burn wound infections. The Hospital Infection Control Group of Thailand</t>
  </si>
  <si>
    <t>Guidelines for prevention of nosocomial enteric infection. The Hospital Infection Control Group of Thailand</t>
  </si>
  <si>
    <t>Guidelines for prevention of traumatic wound infections. The Hospital Infection Control Group of Thailand</t>
  </si>
  <si>
    <t>Guidelines for surgeons in the management of symptomatic breast disease in the United Kingdom</t>
  </si>
  <si>
    <t>Guidelines for surveillance of surgical wound infections. The Hospital Infection Control Group of Thailand</t>
  </si>
  <si>
    <t>Guidelines for the approval and use of drugs to treat obesity. A position paper of The North American Association for the Study of Obesity</t>
  </si>
  <si>
    <t>Guidelines for the evaluation and management of heart failure. Report of the American College of Cardiology/American Heart Association Task Force on Practice Guidelines (Committee on Evaluation and Management of Heart Failure)</t>
  </si>
  <si>
    <t>Guidelines for the management of hypertension at primary health care level. Hypertension Society of Southern Africa, endorsed by the Medical Association of South Africa and the Medical Research Council</t>
  </si>
  <si>
    <t>Guidelines for the management of shingles. report of a working group of the British Society for the Study of Infection (BSSI)</t>
  </si>
  <si>
    <t>Guidelines for the use of protective barriers in clinical practices. The Hospital Infection Control Group of Thailand</t>
  </si>
  <si>
    <t>Guidelines issued for prevention of opportunistic infections in persons with HIV.U.S. Public Health Service and Infectious Disease Society of America</t>
  </si>
  <si>
    <t>[Guidelines of the Brazilian Cardiology Society on coronary transluminal angioplasty]</t>
  </si>
  <si>
    <t>Guidelines on prevention of nosocomial urinary tract infections. The Hospital Infection Control Group of Thailand</t>
  </si>
  <si>
    <t>Guidelines on prevention of skin infection. The Hospital Infection Control Group of Thailand</t>
  </si>
  <si>
    <t>Guidelines on psychotropic drugs for the EC. Clinical investigation of medicinal products in the treatment of generalized anxiety disorder, panic disorder and obsessive-compulsive disorder</t>
  </si>
  <si>
    <t>Guidelines on the control of methicillin-resistant Staphylococcus aureus in the community. Report of a combined Working Party of the British Society for Antimicrobial Chemotherapy and the Hospital Infection Society</t>
  </si>
  <si>
    <t>Guidelines on the provision of facilities for the care of adult patients with haematological malignancies (including leukaemia and lymphoma and severe bone marrow failure). British Committee for Standards in Haematology Clinical Haematology Task Force</t>
  </si>
  <si>
    <t>Interim guidelines for the control of infections with Vero cytotoxin producing Escherichia coli (VTEC). Subcommittee of the PHLS Working Group on Vero cytotoxin producing Escherichia coli (VTEC)</t>
  </si>
  <si>
    <t>Interim guidelines for the treatment of gonococcal and chlamydial infections. Laboratory Centre for Disease Control</t>
  </si>
  <si>
    <t>Mississippi State Medical Association &amp; Alliance Physician Resource Directory. Diagnostic &amp; treatment guidelines on domestic violence</t>
  </si>
  <si>
    <t>National guidelines for vaccine storage and transportation. Laboratory Centre for Disease Control</t>
  </si>
  <si>
    <t>Outpatient detoxification: guidelines for nurses. National Nurses Society on Addictions</t>
  </si>
  <si>
    <t>Post-stroke rehabilitation: assessment, referral and patient management. Post-Stroke Rehabilitation Guideline Panel. Agency for Health Care Policy and Research</t>
  </si>
  <si>
    <t>Practice guideline for psychiatric evaluation of adults. American Psychiatric Association</t>
  </si>
  <si>
    <t>Practice guideline for the treatment of patients with substance use disorders: alcohol, cocaine, opioids. American Psychiatric Association</t>
  </si>
  <si>
    <t>Practice guideline: carotid artery rupture. Society of Otorhinolaryngology and Head-Neck Nurses</t>
  </si>
  <si>
    <t>Practice guidelines for acute pain management in the perioperative setting. A report by the American Society of Anesthesiologists Task Force on Pain Management, Acute Pain Section</t>
  </si>
  <si>
    <t>Practice guidelines in cardiothoracic surgery. Ad Hoc Committee for Cardiothoracic Surgical Practice Guidelines</t>
  </si>
  <si>
    <t>Practice guidelines in cardiothoracic surgery. Valvular heart disease. Ad Hoc Committee for Cardiothoracic Surgical Practice Guidelines</t>
  </si>
  <si>
    <t>Practice guidelines: cerumen/foreign body. Society of Otorhinolaryngology and Head-Neck Nurses</t>
  </si>
  <si>
    <t>Practice guidelines: lymphadenopathy of head &amp; neck. Society of Otorhinolaryngology and Head-Neck Nurses</t>
  </si>
  <si>
    <t>Pressure ulcer treatment. Pressure Ulcer Guideline Panel</t>
  </si>
  <si>
    <t>Quality improvement guidelines for adult percutaneous abscess and fluid drainage. Society of Cardiovascular and Interventional Radiology Standards of Practices Committee</t>
  </si>
  <si>
    <t>Recommendations of the FIGO Committee on Perinatal Health on guidelines for the management of breech delivery</t>
  </si>
  <si>
    <t>Treatment guidelines for lead exposure in children. American Academy of Pediatrics Committee on Drugs</t>
  </si>
  <si>
    <t>Treatment of the avulsed permanent tooth. Recommended Guidelines of the American Association of Endodontists</t>
  </si>
  <si>
    <t>1996 National Heart Foundation clinical guidelines for the assessment and management of dyslipidaemia. Dyslipidaemia Advisory Group on behalf of the scientific committee of the National Heart Foundation of New Zealand</t>
  </si>
  <si>
    <t>AACE Clinical Practice Guidelines for the Prevention and Treatment of Postmenopausal Osteoporosis</t>
  </si>
  <si>
    <t>ACC/AHA task force report. Special report: guidelines for perioperative cardiovascular evaluation for noncardiac surgery. Report of the American College of Cardiology/American Heart Association Task Force on practice guidelines (Committee on Perioperative Cardiovascular Evaluation for Noncardiac Surgery)</t>
  </si>
  <si>
    <t>American Gastroenterological Association medical position statement: guidelines for the management of malnutrition and cachexia, chronic diarrhea, and hepatobiliary disease in patients with human immunodeficiency virus infection</t>
  </si>
  <si>
    <t>American Gastroenterological Association medical position statement: guidelines on the use of esophageal pH recording</t>
  </si>
  <si>
    <t>ASHP guidelines on the provision of medication information by pharmacists</t>
  </si>
  <si>
    <t>Cardiovascular medicine. Recommended core educational guidelines for family practice residents. American Academy of Family Physicians</t>
  </si>
  <si>
    <t>Clinical exercise stress testing. Safety and performance guidelines. The Cardiac Society of Australia and New Zealand</t>
  </si>
  <si>
    <t>Clinical practice guidelines for the diagnosis and management of osteoporosis. Scientific Advisory Board, Osteoporosis Society of Canada</t>
  </si>
  <si>
    <t>Clinical practice guidelines for the use of tumor markers in breast and colorectal cancer. Adopted on May 17, 1996 by the American Society of Clinical Oncology</t>
  </si>
  <si>
    <t>Disclosure and reporting of infection with blood-borne pathogens: guidelines for registered nurses. Alberta Association of Registered Nurses</t>
  </si>
  <si>
    <t>Guideline for diagnosing chronic myocarditis. Japanese Circulation Society (JCS) Task Force Committee on Chronic Myocarditis</t>
  </si>
  <si>
    <t>Guidelines for blood grouping and red cell antibody testing during pregnancy. British Committee for Standards in Haematology, Blood Transfusion Task Force</t>
  </si>
  <si>
    <t>[Guidelines for home mechanical ventilation. Swiss Association for the control of Tuberculosis and Lung Diseases (ASTP). Swiss Society of Pneumology (SSP)]</t>
  </si>
  <si>
    <t>Guidelines for management of the HIV infected pregnant woman. Mississippi State Medical Association</t>
  </si>
  <si>
    <t>[Guidelines for mechanical home ventilation. SVTL (Swiss Society against Tuberculosis and Lung Diseases). SGP (Swiss Society for Pneumology)]</t>
  </si>
  <si>
    <t>Guidelines for minor head injured patients' management in adult age. The Study Group on Head Injury of the Italian Society for Neurosurgery</t>
  </si>
  <si>
    <t>Guidelines for monitoring drug therapy in rheumatoid arthritis. American College of Rheumatology Ad Hoc Committee on Clinical Guidelines</t>
  </si>
  <si>
    <t>Guidelines for pediatric equipment and supplies for basic and advanced life support ambulances. Committee on Ambulance Equipment and Supplies, National Emergency Medical Services for Children Resource Alliance</t>
  </si>
  <si>
    <t>Guidelines for preventing the transmission of tuberculosis in Canadian Health Care Facilities and other institutional settings</t>
  </si>
  <si>
    <t>Guidelines for the advanced management of the airway and ventilation during resuscitation. A statement by the Airway and Ventilation Management of the Working Group of the European Resuscitation Council</t>
  </si>
  <si>
    <t>Guidelines for the basic management of the airway and ventilation during resuscitation. A statement by the Airway and Ventilation Management Working Group of the European Resuscitation Council</t>
  </si>
  <si>
    <t>Guidelines for the early detection of osteoporosis and prediction of fracture risk. Council of the National Osteoporosis Foundation</t>
  </si>
  <si>
    <t>Guidelines for the initial evaluation of the adult patient with acute musculoskeletal symptoms. American College of Rheumatology Ad Hoc Committee on Clinical Guidelines</t>
  </si>
  <si>
    <t>Guidelines for the management of rheumatoid arthritis. American College of Rheumatology Ad Hoc Committee on Clinical Guidelines</t>
  </si>
  <si>
    <t>Guidelines for treatment of cystic and alveolar echinococcosis in humans. WHO Informal Working Group on Echinococcosis</t>
  </si>
  <si>
    <t>Guidelines for using serum cholesterol, high-density lipoprotein cholesterol, and triglyceride levels as screening tests for preventing coronary heart disease in adults. American College of Physicians. Part 1</t>
  </si>
  <si>
    <t>[Guidelines for withdrawing or refusal to provide vital support in patients in irreversible clinical situations Ethics Committee, Community Private Hospital, Mar del Plata]</t>
  </si>
  <si>
    <t>Guidelines of care for complex closures, flaps, and grafts. American Academy of Dermatology</t>
  </si>
  <si>
    <t>Guidelines of care for nail disorders. American Academy of Dermatology</t>
  </si>
  <si>
    <t>Guidelines of care for sclerotherapy treatment of varicose and telangiectatic leg veins. American Academy of Dermatology</t>
  </si>
  <si>
    <t>Guidelines of care for soft tissue augmentation: collagen implants. American Academy of Dermatology</t>
  </si>
  <si>
    <t>Guidelines of care for soft tissue augmentation: fat transplantation. American Academy of Dermatology</t>
  </si>
  <si>
    <t>Guidelines of care for soft tissue augmentation: gelatin matrix implant. American Academy of Dermatology</t>
  </si>
  <si>
    <t>Guidelines of care for superficial mycotic infections of the skin: mucocutaneous candidiasis. Guidelines/Outcome Committee. American Academy of Dermatology</t>
  </si>
  <si>
    <t>Guidelines of care for superficial mycotic infections of the skin: onychomycosis. Guidelines/Outcomes Committee. American Academy of Dermatology</t>
  </si>
  <si>
    <t>Guidelines of care for superficial mycotic infections of the skin: Piedra. Guidelines/Outcomes Committee. American Academy of Dermatology</t>
  </si>
  <si>
    <t>Guidelines of the European Society of Gastrointestinal Endoscopy (E.S.G.E.). Endoscopic ultrasonography. Part I: Technique and upper gastrointestinal tract. European Endosonography Club</t>
  </si>
  <si>
    <t>Guidelines of the Papanicolaou Society of Cytopathology for the examination of fine-needle aspiration specimens from thyroid nodules. The Papanicolaou Society of Cytopathology Task Force on Standards of Practice</t>
  </si>
  <si>
    <t>Guidelines on gamma irradiation of blood components for the prevention of transfusion-associated graft-versus-host disease. BCSH Blood Transfusion Task Force</t>
  </si>
  <si>
    <t>Guidelines on the audiologist's role in occupational and environmental hearing conservation. Ad Hoc Committee on Occupational and Environmental Hearing Conservation</t>
  </si>
  <si>
    <t>Guidelines. American Academy of Pediatric Dentistry</t>
  </si>
  <si>
    <t>Imaging guidelines for nuclear cardiology procedures. American Society of Nuclear Cardiology. Equilibrium gated blood pool imaging protocols</t>
  </si>
  <si>
    <t>Imaging guidelines for nuclear cardiology procedures. American Society of Nuclear Cardiology. First-pass radionuclide angiography (FPRNA)</t>
  </si>
  <si>
    <t>Imaging guidelines for nuclear cardiology procedures. American Society of Nuclear Cardiology. Instrumentation quality assurance and performance</t>
  </si>
  <si>
    <t>Imaging guidelines for nuclear cardiology procedures. American Society of Nuclear Cardiology. Myocardial perfusion planar protocols</t>
  </si>
  <si>
    <t>Imaging guidelines for nuclear cardiology procedures. American Society of Nuclear Cardiology. Myocardial perfusion stress protocols</t>
  </si>
  <si>
    <t>Imagining guidelines for nuclear cardiology procedures. American Society of Nuclear Cardiology. Myocardial perfusion SPECT protocols</t>
  </si>
  <si>
    <t>Managing acute and chronic urinary incontinence. AHCPR Urinary Incontinence in Adults Guideline Update Panel</t>
  </si>
  <si>
    <t>Medical guidelines for determining prognosis in selected non-cancer diseases. The National Hospice Organization</t>
  </si>
  <si>
    <t>Outcomes of cancer treatment for technology assessment and cancer treatment guidelines. American Society of Clinical Oncology</t>
  </si>
  <si>
    <t>Paediatric advanced life support. Australian Resuscitation Council Guidelines. Advanced Life Support Committee of the Australian Resuscitation Council</t>
  </si>
  <si>
    <t>Practice Guidelines for blood component therapy: A report by the American Society of Anesthesiologists Task Force on Blood Component Therapy</t>
  </si>
  <si>
    <t>Practice guidelines for cancer pain management. A report by the American Society of Anesthesiologists Task Force on Pain Management, Cancer Pain Section</t>
  </si>
  <si>
    <t>Practice guidelines for perioperative transesophageal echocardiography. A report by the American Society of Anesthesiologists and the Society of Cardiovascular Anesthesiologists Task Force on Transesophageal Echocardiography</t>
  </si>
  <si>
    <t>Practice guidelines for sedation and analgesia by non-anesthesiologists. A report by the American Society of Anesthesiologists Task Force on Sedation and Analgesia by Non-Anesthesiologists</t>
  </si>
  <si>
    <t>[Prevention of bacterial endocarditis. Revision of guidelines for endocarditis prophylaxis 1996]</t>
  </si>
  <si>
    <t>Principles &amp; guidelines for respiratory monitoring on the general care floor. The Consortium on Respiratory Monitoring on the General Care Floor</t>
  </si>
  <si>
    <t>Recommendations for the prevention and treatment of glucocorticoid-induced osteoporosis. American College of Rheumatology Task Force on Osteoporosis Guidelines</t>
  </si>
  <si>
    <t>Retinopathy of prematurity: guidelines for screening and treatment. The report of a Joint Working Party of The Royal College of Ophthalmologists and the British Association of Perinatal Medicine</t>
  </si>
  <si>
    <t>U.S. Public Health Service guidelines for testing and counseling blood and plasma donors for human immunodeficiency virus type 1 antigen</t>
  </si>
  <si>
    <t>Update of recommendations for the use of hematopoietic colony-stimulating factors: evidence-based clinical practice guidelines. American Society of Clinical Oncology</t>
  </si>
  <si>
    <t>1997 revised guidelines for performing CD4+ T-cell determinations in persons infected with human immunodeficiency virus (HIV). Centers for Disease Control and Prevention</t>
  </si>
  <si>
    <t>1997 update of recommendations for the use of hematopoietic colony-stimulating factors: evidence-based, clinical practice guidelines. American Society of Clinical Oncology</t>
  </si>
  <si>
    <t>1997 USPHS/IDSA guidelines for the prevention of opportunistic infections in persons infected with HIV: Part I. Prevention of exposure. U.S. Department of Health and Human Services, Public Health Service, Centers for Disease Control and Prevention</t>
  </si>
  <si>
    <t>1997 USPHS/IDSA guidelines for the prevention of opportunistic infections in persons infected with human immunodeficiency virus</t>
  </si>
  <si>
    <t>1997 USPHS/IDSA guidelines for the prevention of opportunistic infections in persons infected with human immunodeficiency virus: disease-specific recommendations. USPHS/IDSA Prevention of Opportunistic Infections Working Group. US Public Health Services/Infectious Diseases Society of America</t>
  </si>
  <si>
    <t>[Artificial nutrition in Hungary. Official statement and methodical guidelines. Hungarian Study Group for Artificial Nutrition]</t>
  </si>
  <si>
    <t>ASHP guidelines on pharmacist-conducted patient education and counseling</t>
  </si>
  <si>
    <t>BCSH guidelines on the insertion and management of central venous lines</t>
  </si>
  <si>
    <t>BTS guidelines for the management of chronic obstructive pulmonary disease. The COPD Guidelines Group of the Standards of Care Committee of the BTS</t>
  </si>
  <si>
    <t>Diagnosis and treatment of idiopathic thrombocytopenic purpura: recommendations of the American Society of Hematology. The American Society of Hematology ITP Practice Guideline Panel</t>
  </si>
  <si>
    <t>DOQI Guidelines/fifth in a series. A focus on iron management for better HcTs</t>
  </si>
  <si>
    <t>DOQI guidelines/fourth in a series. Adequacy, HD dose, reuse, compliance. NKF-Dialysis Outcomes Quality Initiative</t>
  </si>
  <si>
    <t>DOQI guidelines/third in a series/Part II. Nutrition, pediatrics, patient selection. NKF-Dialysis Outcomes Quality Initiative</t>
  </si>
  <si>
    <t>Emergency care guidelines. American College of Emergency Physicians</t>
  </si>
  <si>
    <t>German-Austrian guidelines for antiretroviral therapy of HIV infection. December 1997. Common statement of the Deutsche AIDS-Gesellschaft (DAIG) and Osterreichische AIDS-Gesellschaft (OAG)</t>
  </si>
  <si>
    <t>[Guideline on the management of threatening hemoptysis. The SEPAR Working Group]</t>
  </si>
  <si>
    <t>Guidelines for assessing and managing the perioperative risk from coronary artery disease associated with major noncardiac surgery. American College of Physicians</t>
  </si>
  <si>
    <t>Guidelines for Childhood Immunization Practices. An Advisory Committee Statement (ACS). National Advisory Committee on Immunization (NACI)</t>
  </si>
  <si>
    <t>Guidelines for laboratory evaluation in the diagnosis of Lyme disease. American College of Physicians</t>
  </si>
  <si>
    <t>[Guidelines for life style and dietary therapy for kidney diseases. The Japanese Society of Nephrology]</t>
  </si>
  <si>
    <t>[Guidelines for long-term home oxygen therapy in patients with chronic respiratory insufficiency. Swiss Society for Tuberculosis and Lung Diseases Control and Swiss Society of Pneumology]</t>
  </si>
  <si>
    <t>Guidelines for nursing care of the patient receiving sedation and analgesia in the gastrointestinal endoscopy setting. Society of Gastroenterology Nurses and Associates, Inc</t>
  </si>
  <si>
    <t>Guidelines for prevention of nosocomial pneumonia. Centers for Disease Control and Prevention</t>
  </si>
  <si>
    <t>[Guidelines for primary management of patients with craniocerebral trauma. Intensive Care Medicine and Neurotraumatology Working Group of the German Society of Neurosurgery. Scientific Neuroanesthesia Circle of the German Society of Anesthesiology and Intensive Care Medicine]</t>
  </si>
  <si>
    <t>Guidelines for risk stratification after myocardial infarction. American College of Physicians</t>
  </si>
  <si>
    <t>Guidelines for the enumeration of CD4+ T lymphocytes in immunosuppressed individuals. CD4+ T lymphocyte Working Party. Members of the General Haematology Task Force of BCSH</t>
  </si>
  <si>
    <t>[Guidelines for the management of chronic headache. From: Recommendations for the therapy of chronic headaches, issued by the Drug Commission of the German Medical Community]</t>
  </si>
  <si>
    <t>Guidelines for the surgical practice of telemedicine. Board of Governors of the Society of American Gastrointestinal Endoscopic Surgeons</t>
  </si>
  <si>
    <t>Guidelines for the use of antiretroviral agents in HIV-infected adults and adolescents. U.S. Department of Health and Human Services (DHHS)</t>
  </si>
  <si>
    <t>[Guidelines from the French Society of Cardiology for including non-emergency adult patients in a waiting list for cardiac transplantation]</t>
  </si>
  <si>
    <t>[Guidelines of the French Society of Cardiology for exercise testing of adults in cardiology]</t>
  </si>
  <si>
    <t>[Guidelines of the French Society of Cardiology for practice of cardiac rehabilitation in adults]</t>
  </si>
  <si>
    <t>Guidelines of the Papanicolaou Society of Cytopathology for fine-needle aspiration procedure and reporting. The Papanicolaou Society of Cytopathology Task Force on Standards of Practice</t>
  </si>
  <si>
    <t>Guidelines on worksite prevention of low back pain. Labour Standards Bureau Notification No. 547. Japan Industrial Safety and Health Association</t>
  </si>
  <si>
    <t>HIV treatment guidelines</t>
  </si>
  <si>
    <t>Nebulizer therapy. Guidelines. British Thoracic Society Nebulizer Project Group</t>
  </si>
  <si>
    <t>New NHLBI guidelines for the diagnosis and management of asthma. National Heart, Lung and Blood Institute</t>
  </si>
  <si>
    <t>New Zealand guidelines for the management of chronic heart failure. The National Heart Foundation of New Zealand Cardiac Society of Australia and New Zealand and the Royal New Zealand College of General Practitioners Working Party</t>
  </si>
  <si>
    <t>NKF-DOQI clinical practice guidelines for hemodialysis adequacy. National Kidney Foundation</t>
  </si>
  <si>
    <t>NKF-DOQI clinical practice guidelines for peritoneal dialysis adequacy. National Kidney Foundation</t>
  </si>
  <si>
    <t>NKF-DOQI clinical practice guidelines for the treatment of anemia of chronic renal failure. National Kidney Foundation-Dialysis Outcomes Quality Initiative</t>
  </si>
  <si>
    <t>NKF-DOQI clinical practice guidelines for vascular access. National Kidney Foundation-Dialysis Outcomes Quality Initiative</t>
  </si>
  <si>
    <t>NSW Nurses' Association guidelines for the provision of basic foot care by nurses</t>
  </si>
  <si>
    <t>Nuclear medicine: guidelines for the provision of a clinical service. Report of a Working Group of the Royal College of Physicians Nuclear Medicine Committee</t>
  </si>
  <si>
    <t>PHS draft guidelines recommend triple drugs as initial therapy. Public Health Service</t>
  </si>
  <si>
    <t>Policy and guidelines for prevention and management of human immunodeficiency virus and hepatitis B virus infection in the nursing education community. American Association of Colleges of Nursing</t>
  </si>
  <si>
    <t>Practice guideline for the treatment of patients with Alzheimer's disease and other dementias of late life. American Psychiatric Association</t>
  </si>
  <si>
    <t>Practice guideline for the treatment of patients with schizophrenia. American Psychiatric Association</t>
  </si>
  <si>
    <t>[Practice guideline--peripheral arterial occlusive disease. Drug Committee of the German Medical Association]</t>
  </si>
  <si>
    <t>[Practice guideline--tumor pain. Drug Committee of the German Medical Society]</t>
  </si>
  <si>
    <t>Practice guidelines for chronic pain management. A report by the American Society of Anesthesiologists Task Force on Pain Management, Chronic Pain Section</t>
  </si>
  <si>
    <t>Proposed guidelines for primary screening instruments for gynecologic cytology. Developed by the Intersociety Working Group for Cytology Technologies</t>
  </si>
  <si>
    <t>Recommended breast cancer surveillance guidelines. American Society of Clinical Oncology</t>
  </si>
  <si>
    <t>Revised guidelines for prevention of early-onset group B streptococcal (GBS) infection. American Academy of Pediatrics Committee on Infectious Diseases and Committee on Fetus and Newborn</t>
  </si>
  <si>
    <t>Society of Surgical Oncology Practice Guidelines. Laryngeal cancer surgical practice guidelines</t>
  </si>
  <si>
    <t>Society of Surgical Oncology Practice Guidelines. Oropharyngeal and oral cavity cancer surgical practice guidelines</t>
  </si>
  <si>
    <t>Society of Surgical Oncology Practice Guidelines. Parotid gland cancer surgical practice guidelines</t>
  </si>
  <si>
    <t>Society of Surgical Oncology Practice Guidelines. Thyroid cancer surgical practice guidelines</t>
  </si>
  <si>
    <t>[Treatment guideline--backache. Drug Committee of the German Medical Society]</t>
  </si>
  <si>
    <t>Update: venous leg ulcer guideline. University of Pennsylvania</t>
  </si>
  <si>
    <t>The 1998 European Resuscitation Council guidelines for adult advanced life support. Advanced Life Support Working Group of the European Resuscitation Council</t>
  </si>
  <si>
    <t>The 1998 European Resuscitation Council guidelines for adult single rescuer basic life support. Basic Life Support Working Group of the European Resuscitation Council</t>
  </si>
  <si>
    <t>1998 guidelines for treatment of sexually transmitted diseases. Centers for Disease Control and Prevention</t>
  </si>
  <si>
    <t>ACOEM guidelines for protecting health care workers against tuberculosis. American College of Occupational and Environmental Medicine</t>
  </si>
  <si>
    <t>ASHP guidelines on clinical drug research. American Society of Health-System Pharmacists</t>
  </si>
  <si>
    <t>ASHP guidelines on the safe use of automated medication storage and distribution devices. American Society of Health-System Pharmacists</t>
  </si>
  <si>
    <t>Axillary dissection. The Steering Committee on Clinical Practice Guidelines for the Care and Treatment of Breast Cancer. Canadian Association of Radiation Oncologists</t>
  </si>
  <si>
    <t>Breastfeeding guidelines for paediatric units. Society of Paediatric Nursing of the Royal College of Nursing</t>
  </si>
  <si>
    <t>Canadian clinical practice guidelines for the treatment of schizophrenia. The Canadian Psychiatric Association</t>
  </si>
  <si>
    <t>Clinical guideline, part 1. Screening for thyroid disease. American College of Physicians</t>
  </si>
  <si>
    <t>Clinical practice guidelines: Neurogenic bowel management in adults with spinal cord injury. Spinal Cord Medicine Consortium</t>
  </si>
  <si>
    <t>Diabetes medical practice guidelines. State of Florida Agency for Health Care Administration. Diabetes Practice Guideline Advisory Committee</t>
  </si>
  <si>
    <t>ERS Task Force Report. Guidelines for management of adult community-acquired lower respiratory tract infections. European Respiratory Society</t>
  </si>
  <si>
    <t>[Esophagoscopy guideline. Guidelines of the German Society of Otorhinolaryngology, Head and Neck surgery]</t>
  </si>
  <si>
    <t>Guideline for the use of fresh-frozen plasma. Medical Directors Advisory Committee, National Blood Transfusion Council</t>
  </si>
  <si>
    <t>Guideline on the management of anticoagulation and antiplatelet therapy for endoscopic procedures. American Society for Gastrointestinal Endoscopy</t>
  </si>
  <si>
    <t>Guidelines for assessing the decision-making capacities of potential research subjects with cognitive impairment. American Psychiatric Association</t>
  </si>
  <si>
    <t>[Guidelines for bronchial provocation tests with pharmacologic agents. "Bronchial Provocation Tests" Study Group]</t>
  </si>
  <si>
    <t>Guidelines for credentialing and granting privileges for gastrointestinal endoscopy. American Society for Gastrointestinal Endoscopy</t>
  </si>
  <si>
    <t>[Guidelines for diagnosis of bladder cancer. German Society of Urology]</t>
  </si>
  <si>
    <t>Guidelines for HIV antibody testing. American Psychiatric Association</t>
  </si>
  <si>
    <t>Guidelines for laparoscopic surgery during pregnancy. Society of American Gastrointestinal Endoscopic Surgeons (SAGES)</t>
  </si>
  <si>
    <t>Guidelines for neuroimaging evaluation of patients with uncontrolled epilepsy considered for surgery. Commission on Neuroimaging of the International League Against Epilepsy</t>
  </si>
  <si>
    <t>Guidelines for office endoscopic services. Society of American Gastrointestinal Endoscopic Surgeons (SAGES)</t>
  </si>
  <si>
    <t>Guidelines for periodontal therapy. The American Academy of Periodontology</t>
  </si>
  <si>
    <t>Guidelines for preventing allergic reactions to natural rubber latex in the workplace. The Society of Gastroenterology Nurses and Associates, Inc</t>
  </si>
  <si>
    <t>Guidelines for surgical treatment of gastroesophageal reflux disease (GERD). Society of American Gastrointestinal Endoscopic Surgeons (SAGES)</t>
  </si>
  <si>
    <t>Guidelines for surveillance of drug resistance in tuberculosis. WHO Geneva/IUATLD Paris. International Union Against Tuberculosis and Lung Disease</t>
  </si>
  <si>
    <t>Guidelines for the clinical use of blood cell separators. Joint Working Party of the Transfusion and Clinical Haematology Task Forces of the British Committee for Standards in Haematology</t>
  </si>
  <si>
    <t>Guidelines for the management of chronic obstructive pulmonary disease. Working Group of the South African Pulmonology Society</t>
  </si>
  <si>
    <t>Guidelines for the management of headache. Danish Neurological Society and the Danish Headache Society</t>
  </si>
  <si>
    <t>Guidelines for the use of antiretroviral agents in HIV-infected adults and adolescents. Department of Health and Human Services and Henry J. Kaiser Family Foundation</t>
  </si>
  <si>
    <t>Guidelines for the use of antiretroviral agents in pediatric HIV infection. Center for Disease Control and Prevention</t>
  </si>
  <si>
    <t>Guidelines for the use of rHuEpo in anaemia of malignancy. Department of Internal Medicine and Medical Therapy, University of Pavia Medical school, Pavia, Italy</t>
  </si>
  <si>
    <t>[Guidelines on interventional and diagnostic or/and therapeutic procedures applicable in day surgery in otolaryngology and cervical-facial surgery. Italian Society of Otorhinolaryngology and Cervico-Facial Surgery]</t>
  </si>
  <si>
    <t>Guidelines on oral anticoagulation: third edition</t>
  </si>
  <si>
    <t>Guidelines on the clinical use of leucocyte-depleted blood components. British Committee for Standards in Haematology, Blood Transfusion Task Force</t>
  </si>
  <si>
    <t>Heart failure clinical guideline. South African Medical Association Heart Failure Working Group</t>
  </si>
  <si>
    <t>Hospital discharge of the high-risk neonate--proposed guidelines. American Academy of Pediatrics. Committee on Fetus and Newborn</t>
  </si>
  <si>
    <t>International guidelines for the selection of lung transplant candidates. The American Society for Transplant Physicians (ASTP)/American Thoracic Society(ATS)/European Respiratory Society(ERS)/International Society for Heart and Lung Transplantation(ISHLT)</t>
  </si>
  <si>
    <t>NCCN practice guidelines for kidney cancer. National Comprehensive Cancer Network</t>
  </si>
  <si>
    <t>NCCN practice guidelines for multiple myeloma. National Comprehensive Cancer Network</t>
  </si>
  <si>
    <t>NCCN practice guidelines for occult primary tumors. National Comprehensive Cancer Network</t>
  </si>
  <si>
    <t>NCCN practice guidelines for testicular cancer. National Comprehensive Cancer Network</t>
  </si>
  <si>
    <t>NCCN practice guidelines for the myelodysplastic syndromes. National Comprehensive Cancer Network</t>
  </si>
  <si>
    <t>NCCN practice guidelines for upper gastrointestinal carcinomas. National Comprehensive Cancer Network</t>
  </si>
  <si>
    <t>NCCN practice guidelines. Screening for and evaluation of suspicious breast lesions. National Comprehensive Cancer Network</t>
  </si>
  <si>
    <t>New guidelines for antibiotic prophylaxis approved. Canadian Dental Association</t>
  </si>
  <si>
    <t>Performance and responsibility guidelines for the nuclear medicine technologist: 1998 revision. Society of Nuclear Medicine-Technologists</t>
  </si>
  <si>
    <t>Policy guideline on the recognition and management of HIV-related neuropsychiatric findings and associated impairments. American Psychiatric Association</t>
  </si>
  <si>
    <t>Practice guideline for the treatment of patients with panic disorder. Work Group on Panic Disorder. American Psychiatric Association</t>
  </si>
  <si>
    <t>Practice guidelines: cervical cancer. Society of Gynecologic Oncologists Medical Practice Ethics Committee</t>
  </si>
  <si>
    <t>Practice guidelines: fallopian tube cancer. Society of Gynecologic Oncologists Clinical Practice Guidelines</t>
  </si>
  <si>
    <t>Practice guidelines: ovarian cancer. Society of Gynecologic Oncologists Medical Practice and Ethics Committee</t>
  </si>
  <si>
    <t>Practice guidelines: uterine corpus--endometrial cancer. Society of Gynecologic Oncologists Medical Practice Committee</t>
  </si>
  <si>
    <t>Practice guidelines: uterine corpus--sarcomas. Society of Gynecologic Oncologists Clinical Practice Guidelines</t>
  </si>
  <si>
    <t>Practice guidelines: vulvar cancer. Society of Gynecologic Oncologists Clinical Practice Guidelines</t>
  </si>
  <si>
    <t>Prevention of rotavirus disease: guidelines for use of rotavirus vaccine. American Academy of Pediatrics</t>
  </si>
  <si>
    <t>Proposed guidelines for primary screening instruments for gynecologic cytology. Intersociety Working Group for Cytology Technologies</t>
  </si>
  <si>
    <t>Public Health Service guidelines for the management of health-care worker exposures to HIV and recommendations for postexposure prophylaxis. Centers for Disease Control and Prevention</t>
  </si>
  <si>
    <t>Revised guidelines for the control of methicillin-resistant Staphylococcus aureus infection in hospitals. British Society for Antimicrobial Chemotherapy, Hospital Infection Society and the Infection Control Nurses Association</t>
  </si>
  <si>
    <t>Revised standard treatment guidelines on malaria case management and drug sensitivity. The Malaria Control Technical Subcommittee on Case Management and Drug Sensitivity</t>
  </si>
  <si>
    <t>Safe Practices for Parenteral Nutrition Formulations. National Advisory Group on Standards and Practice Guidelines for Parenteral Nutrition</t>
  </si>
  <si>
    <t>Society of Gynecologic Oncologists Clinical Practice Guidelines. Practice guidelines: gestational trophoblastic disease</t>
  </si>
  <si>
    <t>Society of Gynecologic Oncologists Clinical Practice Guidelines. Practice guidelines: vaginal cancer</t>
  </si>
  <si>
    <t>[Tracheobronchoscopy guideline. Guidelines of the German Society of Otorhinolaryngology, head and neck surgery]</t>
  </si>
  <si>
    <t>[Treatment guidelines--depression. Recommendations for treatment of depression from the pharmaceutical commission of the German medical profession]</t>
  </si>
  <si>
    <t>United Kingdom guidelines for the management of acute pancreatitis. British Society of Gastroenterology</t>
  </si>
  <si>
    <t>[Updated guidelines (1998) for the diagnosis and staging of bronchogenic carcinoma. Work Group of the Spanish Society of Pneumology and Thoracic Surgery]</t>
  </si>
  <si>
    <t>1999 USPHS/IDSA guidelines for the prevention of opportunistic infections in persons infected with Human Immunodeficiency Virus. USPHS/IDSA Prevention of Opportunistic Infections Working Group. Infectious Diseases Society of American</t>
  </si>
  <si>
    <t>Acne management guideline, 1999. South African Medical Association-Dermatological Society of South Africa Working Group</t>
  </si>
  <si>
    <t>ACOG practice bulletin: Thrombocytopenia in pregnancy. Number 6, September 1999. Clinical management guidelines for obstetrician-gynecologists. American College of Obstetricians and Gynecologists</t>
  </si>
  <si>
    <t>ACOG practice bulletin. Medical management of tubal pregnancy. Number 3, December 1998. Clinical management guidelines for obstetrician-gynecologists. American College of Obstetricians and Gynecologists</t>
  </si>
  <si>
    <t>ACOG practice bulletin. Prevention of Rh D alloimmunization. Number 4, May 1999 (replaces educational bulletin Number 147, October 1990). Clinical management guidelines for obstetrician-gynecologists. American College of Obstetrics and Gynecology</t>
  </si>
  <si>
    <t>ACOG practice bulletin. Vaginal birth after previous cesarean delivery. Number 5, July 1999 (replaces practice bulletin number 2, October 1998). Clinical management guidelines for obstetrician-gynecologists. American College of Obstetricians and Gynecologists</t>
  </si>
  <si>
    <t>American Gastroenterological Association medical position statement: guidelines for the evaluation and management of chronic diarrhea</t>
  </si>
  <si>
    <t>[ANMCO-SIC-GIVFRC guidelines on cardiological rehabilitation]</t>
  </si>
  <si>
    <t>ASGE guidelines for clinical application. Establishment of gastrointestinal endoscopy areas. American Society for Gastrointestinal Endoscopy</t>
  </si>
  <si>
    <t>ASGE guidelines for clinical application. Proctoring for hospital endoscopy priveleges. American Society for Gastrointestinal Endoscopy</t>
  </si>
  <si>
    <t>ASGE guidelines for clinical application. The role of colonoscopy in the management of patients with colonic polyps neoplasia. American Society for Gastrointestinal Endoscopy</t>
  </si>
  <si>
    <t>ASGE guidelines for clinical application. The role of ERCP in diseases of the biliary tract and pancreas. American Society for Gastrointestinal Endoscopy</t>
  </si>
  <si>
    <t>ASHP guidelines on surgery and anesthesiology pharmaceutical services. American Society of Health-System Pharmacists</t>
  </si>
  <si>
    <t>ASHP Therapeutic Guidelines for Nonsurgical Antimicrobial Prophylaxis. American Society of Health-System Pharmacists</t>
  </si>
  <si>
    <t>ATA adopts TeleHomecare clinical guidelines</t>
  </si>
  <si>
    <t>Competencies in auditory evoked potential measurement and clinical applications: guidelines. ASHA Ad Hoc Committee on Auditory Evoked Potentials</t>
  </si>
  <si>
    <t>[COPD guideline by the Japanese Society of Respiratory Society. Guideline of diagnosis and treatment of COPD (chronic obstructive lung disease)]</t>
  </si>
  <si>
    <t>Diagnosis and management of dyspepsia--clinical guideline, 1999. Dyspepsia Working Group, South African Medical Association, South African Gastroenterology Society Working Group</t>
  </si>
  <si>
    <t>Diagnosis and therapeutic guidelines for hemolytic uremic syndrome associated with enterohemorrhagic Escherichia coli infection. Japanese Pediatric Nephrology Association</t>
  </si>
  <si>
    <t>European best practice guidelines for the management of anaemia in patients with chronic renal failure. Working Party for European Best Practice Guidelines for the Management of Anaemia in Patients with Chronic Renal Failure</t>
  </si>
  <si>
    <t>An evidence-based guideline for the management of heavy menstrual bleeding. Working Party for Guidelines for the Management of Heavy Menstrual Bleeding</t>
  </si>
  <si>
    <t>The Federation of State Medical Boards of The United States, Inc. Model guidelines for the use of controlled substances for the treatment of pain</t>
  </si>
  <si>
    <t>GDC new guidelines for general anaesthesia</t>
  </si>
  <si>
    <t>GDC new guidelines for sedation</t>
  </si>
  <si>
    <t>[Guideline by German urologists on therapy of benign prostatic hypertrophy syndrome. German SOciety of Urology]</t>
  </si>
  <si>
    <t>[Guideline for radionuclide detection from sentinel lymph nodes. Working Group for the Preparation of Guidelines for the Internal Use of RI]</t>
  </si>
  <si>
    <t>Guideline for the use of high-level disinfectants and sterilants for reprocessing of flexible gastrointestinal endoscopes. Society of Gastroenterology Nurses and Associates, Inc</t>
  </si>
  <si>
    <t>[Guidelines by German urologists for diagnosis of benign prostatic hyperplasia syndrome. German Society of Urology]</t>
  </si>
  <si>
    <t>Guidelines for crown and bridge. British Society for Restoration Dentistry</t>
  </si>
  <si>
    <t>Guidelines for developing admission and discharge policies for the pediatric intensive care unit. Pediatric Section Task Force on Admission and Discharge Criteria, Society of Critical Care Medicine in conjunction with the American College of Critical Care Medicine and the Committee on Hospital Care of the American Academy of Pediatrics</t>
  </si>
  <si>
    <t>Guidelines for diabetes care. A desktop guide to type 1 (insulin-dependent) diabetes mellitus. European Diabetes Policy Group 1998</t>
  </si>
  <si>
    <t>[Guidelines for diagnosis of prostate carcinomas. German Society of Urology]</t>
  </si>
  <si>
    <t>Guidelines for diagnostic laparoscopy.SAGES guidelines. Society of American Gastrointestinal Endoscopic Surgeons</t>
  </si>
  <si>
    <t>Guidelines for documentation in the gastrointestinal endoscopy setting. Society of Gastroenterology Nurses and Associates, Inc</t>
  </si>
  <si>
    <t>[Guidelines for good practice: anti-ulcer agents, indications in the adult. French Agency for Health Safety of Health Products]</t>
  </si>
  <si>
    <t>Guidelines for intensive care unit admission, discharge, and triage. Task Force of the American College of Critical Care Medicine, Society of Critical Care Medicine</t>
  </si>
  <si>
    <t>Guidelines for national human immunodeficiency virus case surveillance, including monitoring for human immunodeficiency virus infection and acquired immunodeficiency syndrome. Centers for Disease Control and Prevention</t>
  </si>
  <si>
    <t>[Guidelines for performing surface antigen analysis on peripheral lymphocytes using flow cytometry by Japanese Committee for Clinical Laboratory Standards (JCCLS), Area Committee on Hematology, and Subcommittee on Flow Cytometry]</t>
  </si>
  <si>
    <t>Guidelines for psychological evaluations in child protection matters. Committee on Professional Practice and Standards, APA Board of Professional Affairs</t>
  </si>
  <si>
    <t>Guidelines for referral and management of systemic lupus erythematosus in adults. American College of Rheumatology Ad Hoc Committee on Systemic Lupus Erythematosus Guidelines</t>
  </si>
  <si>
    <t>Guidelines for somatosensory evoked potentials</t>
  </si>
  <si>
    <t>Guidelines for the diagnosis of brain death. Canadian Neurocritical Care Group</t>
  </si>
  <si>
    <t>Guidelines for the prevention and control of methicillin-resistant Staphylococcus aureus in long-term care facilities. Sioux Falls Task Force on Antimicrobial Resistance</t>
  </si>
  <si>
    <t>Guidelines for the use of aides in occupational therapy practice. The American Occupational Therapy Association, Inc</t>
  </si>
  <si>
    <t>[Guidelines for therapy of testicular tumors. German Society of Urology]</t>
  </si>
  <si>
    <t>Guidelines in electrodiagnostic medicine. Practice parameter for electrodiagnostic studies in carpal tunnel syndrome</t>
  </si>
  <si>
    <t>Guidelines in electrodiagnostic medicine. Recommended policy for electrodiagnostic medicine</t>
  </si>
  <si>
    <t>Guidelines in electrodiagnostic medicine. Responsibilities of an electrodiagnostic technologist</t>
  </si>
  <si>
    <t>Guidelines in electrodiagnostic medicine. Risks in electrodiagnostic medicine</t>
  </si>
  <si>
    <t>Guidelines in electrodiagnostic medicine. Somatosensory evoked potentials: clinical uses</t>
  </si>
  <si>
    <t>Guidelines in electrodiagnostic medicine. The electrodiagnostic medicine consultation</t>
  </si>
  <si>
    <t>Guidelines in electrodiagnostic medicine. The scope of electrodiagnostic medicine</t>
  </si>
  <si>
    <t>[Guidelines of the Brazilian Cardiology Society to the diagnosis and treatment of heart failure]</t>
  </si>
  <si>
    <t>Guidelines of the Papanicolaou Society of Cytopathology for the examination of cytologic specimens obtained from the respiratory tract. Papanicolaou Society of Cytopathology Task Force on Standards of Practice</t>
  </si>
  <si>
    <t>Guidelines of the Papanicolaou Society of Cytopathology for the examination of cytologic specimens obtained from the respiratory tract. The Papanicolaou Society of Cytopathology Task Force on Standards of Practice</t>
  </si>
  <si>
    <t>[Guidelines on antimicrobial therapy of pneumonia in Taiwan. The Infectious Diseases Society of the Republic of China]</t>
  </si>
  <si>
    <t>Guidelines on safety standards for instruments used in minimal access surgery (MAS). Recommendations of the South African Society of Endoscopic Surgeons (SASES)</t>
  </si>
  <si>
    <t>Guidelines on the management of prostate cancer. A document for local expert groups in the United Kingdom preparing prostate management policy documents</t>
  </si>
  <si>
    <t>I.A.S.P. guidelines for suicide prevention. I.A.S.P. Executive Committee</t>
  </si>
  <si>
    <t>Imaging guidelines for nuclear cardiology procedures, part 2. American Society of Nuclear Cardiology</t>
  </si>
  <si>
    <t>Italian guidelines for antiretroviral therapy in children with human immunodeficiency virus-type 1 infection. Italian Register for HIV Infection in Children</t>
  </si>
  <si>
    <t>National guideline for the management of adult victims of sexual assault. Clinical Effectiveness Group (Association of Genitourinary Medicine and the Medical Society for the Study of Venereal Diseases)</t>
  </si>
  <si>
    <t>National guideline for the management of anogenital warts. Clinical Effectiveness Group (Association of Genitourinary Medicine and the Medical Society for the Study of Venereal Diseases)</t>
  </si>
  <si>
    <t>National guideline for the management of bacterial vaginosis. Clinical Effectiveness Group (Association of Genitourinary Medicine and the Medical Society for the Study of Venereal Diseases)</t>
  </si>
  <si>
    <t>National guideline for the management of balanitis. Clinical Effectiveness Group (Association of Genitourinary Medicine and the Medical Society for the Study of Venereal Diseases)</t>
  </si>
  <si>
    <t>National guideline for the management of chancroid. Clinical Effectiveness Group (Association of Genitourinary Medicine and the Medical Society for the Study of Venereal Diseases)</t>
  </si>
  <si>
    <t>National guideline for the management of Chlamydia trachomatis genital tract infection. Clinical Effectiveness Group (Association of Genitourinary Medicine and the Medical Society for the Study of Venereal Diseases)</t>
  </si>
  <si>
    <t>National guideline for the management of donovanosis (granuloma inguinale). Clinical Effectiveness Group (Association of Genitourinary Medicine and the Medical Society for the Study of Venereal Diseases)</t>
  </si>
  <si>
    <t>National guideline for the management of early syphilis. Clinical Effectiveness Group (Association of Genitourinary Medicine and the Medical Society for the Study of Venereal Diseases)</t>
  </si>
  <si>
    <t>National guideline for the management of epididymo-orchitis. Clinical Effectiveness Group (Association of Genitourinary Medicine and the Medical Society for the Study of Venereal Diseases)</t>
  </si>
  <si>
    <t>National guideline for the management of genital herpes. Clinical Effectiveness Group (Association of Genitourinary Medicine and the Medical Society for the Study of Venereal Diseases)</t>
  </si>
  <si>
    <t>National guideline for the management of gonorrhoea in adults. Clinical Effectiveness Group (Association of Genitourinary Medicine and the Medical Society for the Study of Venereal Diseases)</t>
  </si>
  <si>
    <t>National guideline for the management of late syphilis. Clinical Effectiveness Group (Association of Genitourinary Medicine and the Medical Society for the Study of Venereal Diseases)</t>
  </si>
  <si>
    <t>National guideline for the management of lymphogranuloma venereum. Clinical Effectiveness Group (Association of Genitourinary Medicine and the Medical Society for the Study of Venereal Diseases)</t>
  </si>
  <si>
    <t>National guideline for the management of molluscum contagiosum. Clinical Effectiveness Group (Association of Genitourinary Medicine and the Medical Society for the Study of Venereal Diseases)</t>
  </si>
  <si>
    <t>National guideline for the management of non-gonococcal urethritis. Clinical Effectiveness Group (Association of Genitourinary Medicine and the Medical Society for the Study of Venereal Diseases)</t>
  </si>
  <si>
    <t>National guideline for the management of pelvic infection and perihepatitis. Clinical Effectiveness Group (Association of Genitourinary Medicine and the Medical Society for the Study of Venereal Diseases)</t>
  </si>
  <si>
    <t>National guideline for the management of Phthirus pubis infestation. Clinical Effectiveness Group (Association of Genitourinary Medicine and the Medical Society for the Study of Venereal Diseases)</t>
  </si>
  <si>
    <t>National guideline for the management of prostatitis. Clinical Effectiveness Group (Association of Genitourinary Medicine and the Medical Society for the Study of Venereal Diseases)</t>
  </si>
  <si>
    <t>National guideline for the management of scabies. Clinical Effectiveness Group (Association of Genitourinary Medicine and the Medical Society for the Study of Venereal Diseases)</t>
  </si>
  <si>
    <t>National guideline for the management of sexually acquired reactive arthritis. Clinical Effectiveness Group (Association of Genitourinary Medicine and the Medical Society for the Study of Venereal Diseases)</t>
  </si>
  <si>
    <t>National guideline for the management of the viral hepatitides A, B, and C. Clinical Effectiveness Group (Association of Genitourinary Medicine and the Medical Society for the Study of Venereal Diseases)</t>
  </si>
  <si>
    <t>National guideline for the management of Trichomonas vaginalis. Clinical Effectiveness Group (Association for Genitourinary Medicine and the Medical Society for the Study of Venereal Diseases)</t>
  </si>
  <si>
    <t>National guideline for the management of vulvovaginal candidiasis. Clinical Effectiveness Group (Association of Genitourinary Medicine and the Medical Society for the Study of Venereal Diseases)</t>
  </si>
  <si>
    <t>NCCN colorectal cancer screening practice guidelines. National Comprehensive Cancer Network</t>
  </si>
  <si>
    <t>NCCN practice guidelines for fever and neutropenia. National Comprehensive Cancer Network</t>
  </si>
  <si>
    <t>NCCN practice guidelines for Hodgkin's disease. National Comprehensive Cancer Network</t>
  </si>
  <si>
    <t>NCCN practice guidelines for the management of psychosocial distress. National Comprehensive Cancer Network</t>
  </si>
  <si>
    <t>Practice guideline for the treatment of patients with delirium. American Psychiatric Association</t>
  </si>
  <si>
    <t>Practice guidelines for obstetrical anesthesia: a report by the American Society of Anesthesiologists Task Force on Obstetrical Anesthesia</t>
  </si>
  <si>
    <t>Provision of secondary care for dermatology within general practice. Guidelines from the Royal College of Physicians Dermatology Advisory Committee</t>
  </si>
  <si>
    <t>Referral guidelines for electrodiagnostic medicine consultations</t>
  </si>
  <si>
    <t>Revised guidelines for neonatal screening programmes for primary congenital hypothyroidism. Working Group on Neonatal Screening of the European Society for Paediatric Endocrinology</t>
  </si>
  <si>
    <t>The Royal College of Radiologists Clinical Oncology Information Network. Guidelines on the non-surgical management of lung cancer</t>
  </si>
  <si>
    <t>The Royal College of Radiologists' Clinical Oncology Information Network. British Association of Urological Surgeons. Guidelines on the management of prostate cancer</t>
  </si>
  <si>
    <t>The Royal College of Radiologists' Clinical Oncology Information Network. Guidelines for external beam radiotherapy</t>
  </si>
  <si>
    <t>[Standards and guidelines of flexible surgical endoscopy. Recommendations of the Surgical Study Group of Endoscopy and Sonography of the German Society of Surgery and the Working Group of German Surgeons on learning and quality assurance in intraluminal endoscopy in surgery. German Society of Surgery]</t>
  </si>
  <si>
    <t>[Systemic antibiotic therapy in everyday practice: ENT and lower respiratory tract infections. Guidelines by the French Drug Agency]</t>
  </si>
  <si>
    <t>Treatment and prevention of tuberculosis in HIV-infected patients: CDC guidelines</t>
  </si>
  <si>
    <t>[Treatment guidelines for chronic obstructive pulmonary disease]</t>
  </si>
  <si>
    <t>[Treatment guidelines for primary bacterial skin infections]</t>
  </si>
  <si>
    <t>[Treatment guidelines--chronic heart failure. Recommendations for therapy of chronic heart failure of the Medical Commission of the German Medical Branch]</t>
  </si>
  <si>
    <t>Update on emerging infections from the Centers for Disease Control and Prevention. Update rabies postexposure prophylaxis guidelines</t>
  </si>
  <si>
    <t>Update: NCCN practice guidelines for the treatment of breast cancer. National Comprehensive Cancer Network</t>
  </si>
  <si>
    <t>WHO/SEARO Guidelines for the clinical management of snake bites in the Southeast Asian region</t>
  </si>
  <si>
    <t>1999 USPHS/IDSA Guidelines for the Prevention of Opportunistic Infections in Persons Infected with HIV: Part I. Prevention of Exposure</t>
  </si>
  <si>
    <t>ACOG practice bulletin. Antepartum fetal surveillance. Number 9, October 1999 (replaces Technical Bulletin Number 188, January 1994). Clinical management guidelines for obstetrician-gynecologists</t>
  </si>
  <si>
    <t>ACOG practice bulletin. Medical management of endometriosis. Number 11, December 1999 (replaces Technical Bulletin Number 184, September 1993). Clinical management guidelines for obstetrician-gynecologists</t>
  </si>
  <si>
    <t>The American Association of Clinical Endocrinologists Medical Guidelines for the Management of Diabetes Mellitus: the AACE system of intensive diabetes self-management--2000 update</t>
  </si>
  <si>
    <t>American Gastroenterological Association Medical Position Statement: guidelines on intestinal ischemia</t>
  </si>
  <si>
    <t>Antimicrobial treatment guidelines for acute bacterial rhinosinusitis. Sinus and Allergy Health Partnership</t>
  </si>
  <si>
    <t>Asthma prevention and management guidelines. Ministry of Health and Welfare, Japan</t>
  </si>
  <si>
    <t>British HIV Association (BHIVA) guidelines for the treatment of HIV-infected adults with antiretroviral therapy</t>
  </si>
  <si>
    <t>Canadian Ophthalmological Society practice guidelines for refractive surgery. Canadian Ophthalmological Society Working Group on Refractive Surgery Practice Guidelines</t>
  </si>
  <si>
    <t>Clinical practice guideline: early detection of developmental dysplasia of the hip. Committee on Quality Improvement, Subcommittee on Developmental Dysplasia of the Hip. American Academy of Pediatrics</t>
  </si>
  <si>
    <t>Clinical practice guidelines for nutrition in chronic renal failure. K/DOQI, National Kidney Foundation</t>
  </si>
  <si>
    <t>Clinical practice guidelines on shared decision-making in the appropriate initiation of and withdrawal from dialysis. Renal Physicians Association/American Society of Nephrology Working Group</t>
  </si>
  <si>
    <t>Diagnosis, management and prevention of the common dyslipidaemias in South Africa--clinical guideline, 2000. South African Medical Association and Lipid and Atherosclerosis Society of Southern Africa Working Group</t>
  </si>
  <si>
    <t>Dietary management of dyslipidaemia clinical guideline. South African Medical Association Dyslipidaemia Nutrition Working Group</t>
  </si>
  <si>
    <t>Elevated levels of serum creatinine. Guidelines for management and referral. Canadian Society of Nephrology</t>
  </si>
  <si>
    <t>European Best Practice Guidelines for Renal Transplantation (part 1)</t>
  </si>
  <si>
    <t>European urinalysis guidelines</t>
  </si>
  <si>
    <t>[Finnish Resuscitation Council's guidelines for basic resuscitation]</t>
  </si>
  <si>
    <t>German-Austrian guidelines for antiretroviral therapy in HIV infection. June 1999. Deutsche AIDS-Gesellschaft (DAIG). Osterreichische AIDS-Gesellschaft (OAG)</t>
  </si>
  <si>
    <t>[Guideline for after-care of patients with urinary diversion using intestinal segments. Guidelines of the German Society of Urology]</t>
  </si>
  <si>
    <t>[Guideline for the treatment of acute myocardial infarction in aged patients. Committee on the "Study on the Preparation of a Guideline for the Treatment of Acute Myocardial Infarction in Aged Patients", a comprehensive gerontological study by the Ministry of Health and Welfare]</t>
  </si>
  <si>
    <t>Guidelines 2000 for Cardiopulmonary Resuscitation and Emergency Cardiovascular Care. Part 3: adult basic life support. The American Heart Association in collaboration with the International Liaison Committee on Resuscitation</t>
  </si>
  <si>
    <t>Guidelines for antimicrobial therapy of urinary tract infections in Taiwan</t>
  </si>
  <si>
    <t>[Guidelines for diagnosis and therapy of disorders in sexual differentiation. German Society of Urology]</t>
  </si>
  <si>
    <t>[Guidelines for drug therapy in type II diabetes. French Agency for Health Safety in Health Products]</t>
  </si>
  <si>
    <t>Guidelines for laparoscopic and open surgical treatment of morbid obesity. American Society for Bariatric Surgery. Society of American Gastrointestinal Endoscopic Surgeons</t>
  </si>
  <si>
    <t>Guidelines for preventing opportunistic infections among hematopoietic stem cell transplant recipients</t>
  </si>
  <si>
    <t>Guidelines for psychotherapy with lesbian, gay, and bisexual clients</t>
  </si>
  <si>
    <t>Guidelines for referral to a gynecologic oncologist: rationale and benefits. The Society of Gynecologic Oncologists</t>
  </si>
  <si>
    <t>Guidelines for screening examinations for retinopathy of prematurity. Canadian Association of Pediatric Ophthalmologists Ad Hoc Committee on Standards of Screening Examination for Retinopathy of Prematurity</t>
  </si>
  <si>
    <t>Guidelines for the clinical application of laparoscopic biliary tract surgery. Society of American Gastrointestinal Endoscopic Surgeons</t>
  </si>
  <si>
    <t>Guidelines for the control of infection with Vero cytotoxin producing Escherichia coli (VTEC). Subcommittee of the PHLS Advisory Committee on Gastrointestinal Infections</t>
  </si>
  <si>
    <t>Guidelines for the diagnosis of dementia and Alzheimer's disease. The Dementia Study Group of the Italian Neurological Society</t>
  </si>
  <si>
    <t>Guidelines for the surgical practice of telemedicine. Society of American Gastrointestinal Endoscopic Surgeons</t>
  </si>
  <si>
    <t>Guidelines for the use of antiretroviral agents in HIV-infected adults and adolescents, January 28, 2000 by the Panel on Clinical Practices for Treatment of HIV Infection</t>
  </si>
  <si>
    <t>Guidelines for the use of antiretroviral agents in pediatric HIV infection, January 7, 2000</t>
  </si>
  <si>
    <t>Guidelines for treatment of PTSD</t>
  </si>
  <si>
    <t>Guidelines for young child feeding in the Caribbean--Part III. Caribbean Food and Nutrition Institute</t>
  </si>
  <si>
    <t>Guidelines on cleaning and disinfection in GI endoscopy. Update 1999. The European Society of Gastrointestinal Endoscopy</t>
  </si>
  <si>
    <t>[Guidelines on the appropriate use of non-invasive diagnostic techniques]</t>
  </si>
  <si>
    <t>HFSA guidelines for management of patients with heart failure caused by left ventricular systolic dysfunction--pharmacological approaches. Heart Failure Society of America</t>
  </si>
  <si>
    <t>Hospital admission guidelines for diabetes mellitus</t>
  </si>
  <si>
    <t>[II Guidelines of the Brazilian Cardiology Society for acute myocardial infarct treatment. July 22 to 25 of 1999. Teresópolis-RJ]</t>
  </si>
  <si>
    <t>[Management of adult patients with essential hypertension. ANAES guidelines. Agence Nationale d'Accréditation et d'Evaluation en Santé]</t>
  </si>
  <si>
    <t>Management of unstable angina. Guidelines--2000. The National Heart Foundation of Australia, The Cardiac Society of Australia and New Zealand</t>
  </si>
  <si>
    <t>[Operative procedures for vascular diagnostic investigations. Guidelines of the Italian Society of Vascular Diagnosis (GUIV)]</t>
  </si>
  <si>
    <t>Outcomes following traumatic spinal cord injury: clinical practice guidelines for health-care professionals</t>
  </si>
  <si>
    <t>Practice guideline for the treatment of patients with eating disorders (revision). American Psychiatric Association Work Group on Eating Disorders</t>
  </si>
  <si>
    <t>Practice guideline for the treatment of patients with HIV/AIDS. Work Group on HIV/AIDS. American Psychiatric Association</t>
  </si>
  <si>
    <t>Practice guideline tackles fall risk. American Medical Directors Association</t>
  </si>
  <si>
    <t>[Practice guideline--acute respiratory tract infections. From recommendations for therapy of acute respiratory tract infections by the Drug Committee of German Physicians. Drug Committee of German Physicians]</t>
  </si>
  <si>
    <t>Practice guidelines for pharmacotherapy specialists. The ACCP Clinical Practice Affairs Committee, Subcommittee B, 1998-1999. American College of Clinical Pharmacy</t>
  </si>
  <si>
    <t>[Practice guidelines--disorders of lipid metabolism. From recommendations to therapy of disorders of lipid metabolism by the Drug Committee of the German Medical Society. Drug Committee of the German Medical Society]</t>
  </si>
  <si>
    <t>[Practice guidelines--therapy of anxiety and compulsive disorders. Recommendations for therapy of anxiety and compulsive disorders of the Drug Commission of the German Medical Society]</t>
  </si>
  <si>
    <t>Recommendations for the medical management of osteoarthritis of the hip and knee: 2000 update. American College of Rheumatology Subcommittee on Osteoarthritis Guidelines</t>
  </si>
  <si>
    <t>SGNA guidelines for nursing care of the patient receiving sedation and analgesia in the gastrointestinal endoscopy setting</t>
  </si>
  <si>
    <t>Stroke therapy clinical guideline. South African Medical Association-- Neurological Association of South Africa Stroke Working Group</t>
  </si>
  <si>
    <t>[[Treatment guidelines--cancer pain. Recommendations for therapy of cancer pain from the Medical Commission of the German Medical Society, Second Edition, April 2000] ]</t>
  </si>
  <si>
    <t>[Treatment guidelines--primary and secondary prevention of stroke. From the Recommendations on Primary and Secondary Prevention of Stroke of the Medical Commission of the German Medical Society, July 1999]</t>
  </si>
  <si>
    <t>Updated guidelines for the use of rifabutin or rifampin for the treatment and prevention of tuberculosis among HIV-infected patients taking protease inhibitors or nonnucleoside reverse transcriptase inhibitors</t>
  </si>
  <si>
    <t>Year 2000 position statement: principles and guidelines for early hearing detection and intervention programs. Joint Committee on Infant Hearing, American Academy of Audiology, American Academy of Pediatrics, American Speech-Language-Hearing Association, and Directors of Speech and Hearing Programs in State Health and Welfare Agencies</t>
  </si>
  <si>
    <t>2001 USPHS/IDSA guidelines for the prevention of opportunistic infections in persons infected with human immunodeficiency virus</t>
  </si>
  <si>
    <t>ACOG Practice Bulletin. Assessment of risk factors for preterm birth. Clinical management guidelines for obstetrician-gynecologists. Number 31, October 2001. (Replaces Technical Bulletin number 206, June 1995; Committee Opinion number 172, May 1996; Committee Opinion number 187, September 1997; Committee Opinion number 198, February 1998; and Committee Opinion number 251, January 2001)</t>
  </si>
  <si>
    <t>ACOG Practice Bulletin. Clinical management guidelines for obstetrician-gynecologists. Medical management of abortion</t>
  </si>
  <si>
    <t>ACOG Practice Bulletin. Clinical management guidelines for obstetrician-gynecologists. Number 30, September 2001 (replaces Technical Bulletin Number 200, December 1994). Gestational diabetes</t>
  </si>
  <si>
    <t>American Association of Clinical Endocrinologists 2001 Medical Guidelines for Clinical Practice for the Prevention and Management of Postmenopausal Osteoporosis</t>
  </si>
  <si>
    <t>American College of Emergency Physicians. ACEP emergency ultrasound guidelines-2001</t>
  </si>
  <si>
    <t>American Gastroenterological Association medical position statement: guidelines for the evaluation of food allergies</t>
  </si>
  <si>
    <t>British Thoracic Society guidelines on diagnostic flexible bronchoscopy</t>
  </si>
  <si>
    <t>BTS Guidelines for the Management of Community Acquired Pneumonia in Adults</t>
  </si>
  <si>
    <t>BTS guidelines: guidelines on the selection of patients with lung cancer for surgery</t>
  </si>
  <si>
    <t>Care of children in the emergency department: guidelines for preparedness</t>
  </si>
  <si>
    <t>Clinical and laboratory guidelines for the use of HIV-1 drug resistance testing as part of treatment management: recommendations for the European setting. The EuroGUidelines Group for HIV resistance</t>
  </si>
  <si>
    <t>Clinical guidelines for the management of epilepsy in adults with an intellectual disability</t>
  </si>
  <si>
    <t>Clinical guidelines for the treatment of depressive disorders</t>
  </si>
  <si>
    <t>Clinical practice guideline: management of sinusitis</t>
  </si>
  <si>
    <t>Clinical practice guideline: treatment of the school-aged child with attention-deficit/hyperactivity disorder</t>
  </si>
  <si>
    <t>Diagnostic guidelines for Kawasaki disease</t>
  </si>
  <si>
    <t>[Guideline for clarification of the palpable breast finding]</t>
  </si>
  <si>
    <t>[Guideline for diagnosis and therapy of genital diseases caused by human papillomaviruses (HPV). Guideline of the German Society of Urology]</t>
  </si>
  <si>
    <t>[Guideline for diagnosis and therapy of libido and erectioni disorders. Guidelines of the German Society of Urology]</t>
  </si>
  <si>
    <t>[Guideline for perioperative prevention in interventions on the urinary tract and male genitalia. German Society of Urology]]</t>
  </si>
  <si>
    <t>Guideline for the prevention of falls in older persons. American Geriatrics Society, British Geriatrics Society, and American Academy of Orthopaedic Surgeons Panel on Falls Prevention</t>
  </si>
  <si>
    <t>[Guidelines for clinical practice: ovarian cysts]</t>
  </si>
  <si>
    <t>Guidelines for cytotoxic chemotherapy in adults. A document for local expert groups in the United Kingdom preparing chemotherapy policy documents</t>
  </si>
  <si>
    <t>Guidelines for preventing opportunistic infections among hematopoietic stem cell transplant recipients. Recommendations of CDC, the Infectious Disease Society of America, and the American Society of Blood and Marrow Transplantation</t>
  </si>
  <si>
    <t>Guidelines for preventing sensitivity and allergic reactions to natural rubber latex in the workplace</t>
  </si>
  <si>
    <t>Guidelines for preventive activities in general practice</t>
  </si>
  <si>
    <t>Guidelines for the management of hypertension for general practitioners</t>
  </si>
  <si>
    <t>Guidelines for the management of severe sepsis and septic shock. The International Sepsis Forum</t>
  </si>
  <si>
    <t>[Guidelines for the treatment of lung cancer]</t>
  </si>
  <si>
    <t>Guidelines for the use of antiretroviral agents in HIV infections in Taiwan</t>
  </si>
  <si>
    <t>Guidelines for the use of antiretroviral agents in HIV-infected adults and adolescents. February 5, 2001</t>
  </si>
  <si>
    <t>Guidelines: In-office use of conscious sedation in periodontics</t>
  </si>
  <si>
    <t>Hypertension clinical guideline 2000</t>
  </si>
  <si>
    <t>[I Guidelines for the Use of Home Blood Pressure Monitoring. Sociedade Brasileira de Hipertens?o]</t>
  </si>
  <si>
    <t>I. NKF-K/DOQI Clinical Practice Guidelines for Hemodialysis Adequacy: update 2000</t>
  </si>
  <si>
    <t>II. NKF-K/DOQI Clinical Practice Guidelines for Peritoneal Dialysis Adequacy: update 2000</t>
  </si>
  <si>
    <t>[III Guidelines for the Use of Ambulatory Blood Pressure Monitoring - ambulatory monitoring of blood pressure. Sociedade Brasileira de Hipertens?o]</t>
  </si>
  <si>
    <t>III. NKF-K/DOQI Clinical Practice Guidelines for Vascular Access: update 2000</t>
  </si>
  <si>
    <t>Intrauterine growth restriction. Clinical management guidelines for obstetrician-gynecologists. American College of Obstetricians and Gynecologists</t>
  </si>
  <si>
    <t>IV. NKF-K/DOQI Clinical Practice Guidelines for Anemia of Chronic Kidney Disease: update 2000</t>
  </si>
  <si>
    <t>Kentucky Board of Medical Licensure. Model guidelines for the use of controlled substances in pain treatment</t>
  </si>
  <si>
    <t>Lipid management guidelines--2001. National Heart Foundation of Australia, The Cardiac Society of Australia and New Zealand</t>
  </si>
  <si>
    <t>[Metformin and intravascular contrast media. National guidelines 2001-03-16]</t>
  </si>
  <si>
    <t>[Neonatal conventional ventilation guidelines]</t>
  </si>
  <si>
    <t>Operative vaginal delivery. Clinical management guidelines for obstetrician-gynecologists. American College of Obstetrics and Gynecology</t>
  </si>
  <si>
    <t>[Practice Guideline for antibiotic prophylaxis in surgery. SFAR. French Society of Anesthesiology and Resuscitation]</t>
  </si>
  <si>
    <t>[Practice guideline for the diagnosis of Alzheimer's disease]</t>
  </si>
  <si>
    <t>Practice guideline for the treatment of patients with borderline personality disorder. American Psychiatric Association</t>
  </si>
  <si>
    <t>[Practice guideline on pediatric nutrition. Infant nutrition. Spanish Society of Gastroenterology, Hepatology and Pediatric Nutrition]</t>
  </si>
  <si>
    <t>[Practice guideline--chronic heart disease]</t>
  </si>
  <si>
    <t>Practice management guidelines for emergency department thoracotomy. Working Group, Ad Hoc Subcommittee on Outcomes, American College of Surgeons-Committee on Trauma</t>
  </si>
  <si>
    <t>Pressure ulcer prevention and treatment following spinal cord injury: a clinical practice guideline for health-care professionals</t>
  </si>
  <si>
    <t>Pulse check no longer recommended for layperson CPR--American Heart Association releases new guidelines for emergency care</t>
  </si>
  <si>
    <t>Revised guidelines for HIV counseling, testing, and referral</t>
  </si>
  <si>
    <t>Royal College of Obstetrics and Gynaecologists. Clinical Guideline no 4. The management of infertility in tertiary care</t>
  </si>
  <si>
    <t>Sexually transmitted disease and hiv screening guidelines for men who have sex with men</t>
  </si>
  <si>
    <t>Treatment guidelines for acromegaly. Report from a Scandinavian workshop: first Scandinavian Workshop on the Treatment of Acromegaly</t>
  </si>
  <si>
    <t>Updated imaging guidelines for nuclear cardiology procedures, part 1</t>
  </si>
  <si>
    <t>Updated U.S. Public Health Service Guidelines for the Management of Occupational Exposures to HBV, HCV, and HIV and Recommendations for Postexposure Prophylaxis</t>
  </si>
  <si>
    <t>ACOG practice bulletin clinical management guidelines for obstetrician-gynecologists. Number 40, November 2002</t>
  </si>
  <si>
    <t>ACOG Practice Bulletin: Clinical Management Guidelines for Obstetrcian-Gynecologists: Number 38, September 2002. Perinatal care at the threshold of viability</t>
  </si>
  <si>
    <t>ACOG Practice Bulletin: Clinical Management Guidelines for Obstetrician-Gynecologists: Number 39, October 2002. Selective estrogen receptor modulators</t>
  </si>
  <si>
    <t>ACOG Practice Bulletin. Clinical management guidelines for obstetrician-gynecologists number 34, February 2002. Management of infertility caused by ovulatory dysfunction. American College of Obstetricians and Gynecologists</t>
  </si>
  <si>
    <t>ACOG Practice Bulletin. Clinical Management Guidelines for Obstetrician-Gynecologists: number 41, December 2002</t>
  </si>
  <si>
    <t>ACOG Practice Bulletin. Clinical management guidelines for obstetrician-gynecologists. Number 37, August 2002. (Replaces Practice Bulletin Number 32, November 2001). Thyroid disease in pregnancy</t>
  </si>
  <si>
    <t>ASHP guidelines on preventing medication errors with antineoplastic agents</t>
  </si>
  <si>
    <t>ATS statement: guidelines for the six-minute walk test</t>
  </si>
  <si>
    <t>[The Brazilian Society of Cardiology Guideline for Nuclear Cardiology]</t>
  </si>
  <si>
    <t>British Thoracic Society Guidelines for the Management of Community Acquired Pneumonia in Childhood</t>
  </si>
  <si>
    <t>Chronic fatigue syndrome. Clinical practice guidelines--2002</t>
  </si>
  <si>
    <t>Classic Creutzfeldt-Jakob Disease in Canada. An infection control guideline. Health Canada</t>
  </si>
  <si>
    <t>Clinical practice guideline: diagnosis and management of childhood obstructive sleep apnea syndrome</t>
  </si>
  <si>
    <t>Clinical practice guidelines for the sustained use of sedatives and analgesics in the critically ill adult</t>
  </si>
  <si>
    <t>[Clinical Practice Guidelines. Therapeutic education of the adult and adolescent asthmatic patient. June 2001]</t>
  </si>
  <si>
    <t>EDTNA/ERCA guidelines: technical section</t>
  </si>
  <si>
    <t>Erectile dysfunction practice guidelines</t>
  </si>
  <si>
    <t>Guidelines for antimicrobial therapy of acute upper respiratory tract infections in Taiwan</t>
  </si>
  <si>
    <t>[Guidelines for cardiologists on obesity and cardiovascular disease from the Departments of Atherosclerosis, Clinical Cardiology and FUNCOR of the Brazilian Society of Cardiology]</t>
  </si>
  <si>
    <t>[Guidelines for cardiovascular prevention in diabetic patients]</t>
  </si>
  <si>
    <t>[Guidelines for chest pain in the emergency room]</t>
  </si>
  <si>
    <t>Guidelines for cryopreserved embryo donation</t>
  </si>
  <si>
    <t>Guidelines for oocyte donation</t>
  </si>
  <si>
    <t>Guidelines for public health management of meningococcal disease in the UK</t>
  </si>
  <si>
    <t>Guidelines for referral to pediatric surgical specialists</t>
  </si>
  <si>
    <t>Guidelines for sperm donation</t>
  </si>
  <si>
    <t>[Guidelines for the evaluation and treatment of patients with heart arrhythmia]</t>
  </si>
  <si>
    <t>Guidelines for the use of antiretroviral agents in HIV infections in Taiwan, revised 2002</t>
  </si>
  <si>
    <t>Guidelines for the use of parenteral and enteral nutrition in adult and pediatric patients</t>
  </si>
  <si>
    <t>Head lice: evidence-based guidelines based on the Stafford Report</t>
  </si>
  <si>
    <t>[Hypertensive events in adults. High blood pressure without organ involvement and hypertensive events requiring emergency care. Guidelines. Agence Fran?aise de Sécurité Sanitaire Des Produits de Santé]</t>
  </si>
  <si>
    <t>[I Guidelines from the Cardiology-Geriatrics Study Group of the Sociedade Brasileira de Cardiologia]</t>
  </si>
  <si>
    <t>Indian diabetes guidelines 2002</t>
  </si>
  <si>
    <t>Indian guidelines for the management of rheumatoid arthritis</t>
  </si>
  <si>
    <t>K/DOQI clinical practice guidelines for chronic kidney disease: evaluation, classification, and stratification</t>
  </si>
  <si>
    <t>National Asthma Education and Prevention Program. Expert Panel Report: Guidelines for the Diagnosis and Management of Asthma Update on Selected Topics--2002</t>
  </si>
  <si>
    <t>Non-variceal upper gastrointestinal haemorrhage: guidelines</t>
  </si>
  <si>
    <t>Practice guideline for the treatment of patients with bipolar disorder (revision)</t>
  </si>
  <si>
    <t>Practice guidelines for postanesthetic care: a report by the American Society of Anesthesiologists Task Force on Postanesthetic Care</t>
  </si>
  <si>
    <t>Practice guidelines for sedation and analgesia by non-anesthesiologists</t>
  </si>
  <si>
    <t>[Practice guidelines in gastroenterology. Use of anti-TNF agents in inflammatory bowel disease. European guide 2001-2003]</t>
  </si>
  <si>
    <t>Prevention and control of occupational infections in health care. An infection control guideline. Canada Communicable Disease Report</t>
  </si>
  <si>
    <t>Psychological guidelines for embryo donation</t>
  </si>
  <si>
    <t>Sedation, analgesia, and neuromuscular blockade of the critically ill adult: revised clinical practice guidelines for 2002</t>
  </si>
  <si>
    <t>[SEPAR guidelines. Guidelines for tuberculosis prevention]</t>
  </si>
  <si>
    <t>Sexually transmitted diseases treatment guidelines 2002. Centers for Disease Control and Prevention</t>
  </si>
  <si>
    <t>Suggested guidelines for the practice of arthroscopic surgery</t>
  </si>
  <si>
    <t>Thromboprophylaxis in general medical patients. Recommendations of the Thrombosis Guidelines Group of the Belgian Society on Thrombosis and Haemostasis and the Belgian Working Group on Angiology</t>
  </si>
  <si>
    <t>Updated USPHS guidelines for managing occupational exposures to HBV, HCV, and HIV and considerations for dentistry</t>
  </si>
  <si>
    <t>The use of oral anticoagulants (warfarin) in older people. American Geriatrics Society guideline</t>
  </si>
  <si>
    <t>2003 European Society of Hypertension-European Society of Cardiology guidelines for the management of arterial hypertension</t>
  </si>
  <si>
    <t>ACOG Practice Bulletin: clinical management guidelines for obstetrician-gynecologists. Number 45, August 2003. Cervical cytology screening (replaces committee opinion 152, March 1995)</t>
  </si>
  <si>
    <t>ACOG practice bulletin. Clinical management guidelines for obstetrician-gynecologists. Number 42, April 2003. Breast cancer screening</t>
  </si>
  <si>
    <t>ACOG practice bulletin. Clinical management guidelines for obstetrician-gynecologists. Number 44, July 2003. (Replaces Committee Opinion Number 252, March 2001)</t>
  </si>
  <si>
    <t>[AFSSAPS guidelines for the antibiotic treatment of lower respiratory track infections]</t>
  </si>
  <si>
    <t>AIUM Practice Guideline for the performance of an antepartum obstetric ultrasound examination</t>
  </si>
  <si>
    <t>AIUM Practice Guideline for the performance of the ultrasound examination for detection of developmental dysplasia of the hip</t>
  </si>
  <si>
    <t>AIUM Practice Guideline for the performance of thyroid and parathyroid ultrasound examination</t>
  </si>
  <si>
    <t>AlUM Practice Guideline for the performance of a shoulder ultrasound examination</t>
  </si>
  <si>
    <t>American Gastroenterological Association medical position statement: guidelines on osteoporosis in gastrointestinal diseases</t>
  </si>
  <si>
    <t>AUA guideline on management of benign prostatic hyperplasia (2003). Chapter 1: Diagnosis and treatment recommendations</t>
  </si>
  <si>
    <t>Breast cancer Clinical Practice Guidelines in Oncology</t>
  </si>
  <si>
    <t>Breast Cancer Risk Reduction Clinical Practice Guidelines in Oncology</t>
  </si>
  <si>
    <t>Breast Cancer Screening and Diagnosis Clinical Practice Guidelines in Oncology</t>
  </si>
  <si>
    <t>British guideline on the management of asthma</t>
  </si>
  <si>
    <t>British Thoracic Society guidelines for the management of suspected acute pulmonary embolism</t>
  </si>
  <si>
    <t>British Thoracic Society guidelines on respiratory aspects of fitness for diving</t>
  </si>
  <si>
    <t>Cancer-related fatigue. Clinical practice guidelines in oncology</t>
  </si>
  <si>
    <t>Clinical guidelines. American Academy of Pediatric Dentistry</t>
  </si>
  <si>
    <t>[Clinical practice guidelines. Recurrent laryngeal nerve paralysis in adults. Full Text]</t>
  </si>
  <si>
    <t>Diagnosis and management of lung cancer: ACCP evidence-based guidelines. American College of Chest Physicians</t>
  </si>
  <si>
    <t>Distress management. Clinical practice guidelines</t>
  </si>
  <si>
    <t>[Drug and non-drug strategies for smoking cessation. AFSSAPS guidelines]</t>
  </si>
  <si>
    <t>EANM procedure guidelines for 32P therapy</t>
  </si>
  <si>
    <t>EANM procedure guidelines for therapy with iodine-131</t>
  </si>
  <si>
    <t>[Ectopic pregnancy management. Guidelines]</t>
  </si>
  <si>
    <t>Guidelines for 131I-ethiodised oil (Lipiodol) therapy</t>
  </si>
  <si>
    <t>Guidelines for 131I-meta-iodobenzylguanidine therapy</t>
  </si>
  <si>
    <t>[Guidelines for advanced life support in cardiology--code blue--resuscitation registry. Standardization of the emergency cart]</t>
  </si>
  <si>
    <t>Guidelines for diagnosis and management of disorders involving the temporomandibular joint and related musculoskeletal structures</t>
  </si>
  <si>
    <t>Guidelines for establishing a quality assurance program in vascular and interventional radiology</t>
  </si>
  <si>
    <t>Guidelines for percutaneous transluminal angioplasty</t>
  </si>
  <si>
    <t>Guidelines for the acute medical management of severe traumatic brain injury in infants, children, and adolescents</t>
  </si>
  <si>
    <t>Guidelines for the investigation and management of idiopathic thrombocytopenic purpura in adults, children and in pregnancy</t>
  </si>
  <si>
    <t>[Guidelines for the management of women with cervical cytological abnormalities--update 2002]</t>
  </si>
  <si>
    <t>Guidelines for the provision of radiopharmacy support to nuclear medicine</t>
  </si>
  <si>
    <t>Guidelines for the use of platelet transfusions</t>
  </si>
  <si>
    <t>Guidelines on the selection and use of therapeutic products to treat haemophilia and other hereditary bleeding disorders</t>
  </si>
  <si>
    <t>Hepatitis C: nutrition care Canadian guidelines for health care providers</t>
  </si>
  <si>
    <t>[The Japan Glaucoma Society guidelines for glaucoma]</t>
  </si>
  <si>
    <t>K/DOQI clinical practice guidelines for bone metabolism and disease in chronic kidney disease</t>
  </si>
  <si>
    <t>K/DOQI clinical practice guidelines for management of dyslipidemias in patients with kidney disease</t>
  </si>
  <si>
    <t>New Zealand Dental Association practice guidelines on evidence-based dentistry</t>
  </si>
  <si>
    <t>Nursing home care of individuals with multiple sclerosis: guidelines &amp; recommendations for quality care. Guidelines and standards for care</t>
  </si>
  <si>
    <t>Palliative care. Clinical practice guidelines in oncology</t>
  </si>
  <si>
    <t>[Pneumology Society of the French Language. Guidelines for the clinical management of COPD]</t>
  </si>
  <si>
    <t>[Portuguese Respiratory Society guidelines for the management of community-acquired pneumonia in immunocompetent adults]</t>
  </si>
  <si>
    <t>[Practice guidelines for interpreting the electrocardiogram of the newborn infant]</t>
  </si>
  <si>
    <t>Practice guidelines for management of the difficult airway: an updated report by the American Society of Anesthesiologists Task Force on Management of the Difficult Airway</t>
  </si>
  <si>
    <t>[Prevention of perinatal group B streptococcal disease. Spanish revised guidelines. The Spanish Society of Obstetrics and Gynecology, The Spanish Society of Neonatology, The Spanish Society of Infectious Diseases and Clinical Microbiology, The Spanish Society of Chemotherapy, and the The Spanish Society of Family and Community Medicine]</t>
  </si>
  <si>
    <t>[Reliability in diagnosis and therapy of breast cancer. First evidence-based guideline for breast cancer management on the internet]</t>
  </si>
  <si>
    <t>SGNA Guideline: Performance of flexible sigmoidoscopy by registered nurses for the purpose of colorectal cancer screening</t>
  </si>
  <si>
    <t>[Systemic antibiotic therapy in routine practice: acute pharyngitis guidelines. Update]</t>
  </si>
  <si>
    <t>[Systemic antibiotic therapy in routine practice: lower respiratory tract infections in adults guidelines. Update]</t>
  </si>
  <si>
    <t>Systemic antibiotic treatment in upper and lower respiratory tract infections: official French guidelines</t>
  </si>
  <si>
    <t>Tobacco cessation guidelines</t>
  </si>
  <si>
    <t>ACOG Committee Opinion. Number 299, September 2004 (replaces No. 158, September 1995). Guidelines for diagnostic imaging during pregnancy</t>
  </si>
  <si>
    <t>ACOG practice bulletin: Clinical management guidelines for obstetrician-gynecologists, number 57, November 2004. Gynecologic herpes simplex virus infections</t>
  </si>
  <si>
    <t>ACOG practice bulletin. Clinical management guidelines for obstetrician-gynecologists. Number 50, January 2003</t>
  </si>
  <si>
    <t>ACOG Practice Bulletin. Clinical management guidelines for obstetricians-gynecologists. Number 55, September 2004 (replaces practice pattern number 6, October 1997). Management of Postterm Pregnancy</t>
  </si>
  <si>
    <t>AORN latex guideline</t>
  </si>
  <si>
    <t>Australian and New Zealand clinical practice guidelines for the management of adult deliberate self-harm</t>
  </si>
  <si>
    <t>Basal cell and squamous cell skin cancers. Clinical practice guidelines in oncology</t>
  </si>
  <si>
    <t>British Hypertension Society guidelines (BHS-IV)</t>
  </si>
  <si>
    <t>The CARI guidelines. CMV disease and kidney transplant: diagnostic tests for cytomegalovirus in renal transplantation</t>
  </si>
  <si>
    <t>The CARI guidelines. CMV disease and kidney transplant: pre-emptive treatment of cytomegalovirus</t>
  </si>
  <si>
    <t>The CARI guidelines. CMV disease and kidney transplant: prophylaxis for cytomegalovirus infection in patients following renal transplantation</t>
  </si>
  <si>
    <t>The CARI guidelines. CMV disease and kidney transplant: treatment of cytomegalovirus disease in renal transplant recipients</t>
  </si>
  <si>
    <t>The CARI guidelines. Evidence for peritonitis treatment and prophylaxis: indications for recommencement of peritoneal dialysis after treatment for peritonitis</t>
  </si>
  <si>
    <t>The CARI guidelines. Evidence for peritonitis treatment and prophylaxis: indications for the removal of peritoneal dialysis catheters</t>
  </si>
  <si>
    <t>The CARI guidelines. Evidence for peritonitis treatment and prophylaxis: indications for the use of urokinase in peritoneal dialysis-associated peritonitis</t>
  </si>
  <si>
    <t>The CARI guidelines. Evidence for peritonitis treatment and prophylaxis: peritoneal dialysis catheter-related infection: exit site and tunnel</t>
  </si>
  <si>
    <t>The CARI guidelines. Evidence for peritonitis treatment and prophylaxis: peritoneal dialysis-associated peritonitis in children</t>
  </si>
  <si>
    <t>The CARI guidelines. Evidence for peritonitis treatment and prophylaxis: prophylactic antibiotics for insertion of peritoneal dialysis catheter</t>
  </si>
  <si>
    <t>The CARI guidelines. Evidence for peritonitis treatment and prophylaxis: technique of insertion of peritoneal dialysis catheter</t>
  </si>
  <si>
    <t>The CARI guidelines. Evidence for peritonitis treatment and prophylaxis: the influence of peritoneal dialysis systems and solutions on the incidence of peritonitis and catheter-related infections</t>
  </si>
  <si>
    <t>The CARI guidelines. Evidence for peritonitis treatment and prophylaxis: timing of commencement of dialysis after peritoneal dialysis catheter insertion</t>
  </si>
  <si>
    <t>The CARI guidelines. Evidence for peritonitis treatment and prophylaxis: treatment of peritoneal dialysis-associated fungal peritonitis</t>
  </si>
  <si>
    <t>The CARI guidelines. Evidence for peritonitis treatment and prophylaxis: type of peritoneal dialysis catheter</t>
  </si>
  <si>
    <t>The CARI guidelines. Urine protein as diagnostic test: evaluation of proteinuria in children</t>
  </si>
  <si>
    <t>The CARI guidelines. Urine protein as diagnostic test: monitoring proteinuria in patients with suspected or known renal disease</t>
  </si>
  <si>
    <t>The CARI guidelines. Urine protein as diagnostic test: performance characteristics of tests used in the initial evaluation of patients at risk of renal disease</t>
  </si>
  <si>
    <t>The CARI guidelines. Urine protein as diagnostic test: testing for proteinuria</t>
  </si>
  <si>
    <t>Chronic obstructive pulmonary disease. National clinical guideline on management of chronic obstructive pulmonary disease in adults in primary and secondary care</t>
  </si>
  <si>
    <t>Clinical guideline on acquired temporomandibular disorders in infants, children, and adolescents</t>
  </si>
  <si>
    <t>Clinical guideline on adolescent oral health care</t>
  </si>
  <si>
    <t>Clinical guideline on antibiotic prophylaxis for patients at risk</t>
  </si>
  <si>
    <t>Clinical guideline on appropriate use of antibiotic therapy</t>
  </si>
  <si>
    <t>Clinical guideline on behavior management</t>
  </si>
  <si>
    <t>Clinical guideline on dental management of pediatric patients receiving chemotherapy, hematopoietic cell transplantation, and/or radiation</t>
  </si>
  <si>
    <t>Clinical guideline on fluoride therapy</t>
  </si>
  <si>
    <t>Clinical guideline on infant oral health care</t>
  </si>
  <si>
    <t>Clinical guideline on management of acute dental trauma</t>
  </si>
  <si>
    <t>Clinical guideline on management of persons with special health care needs</t>
  </si>
  <si>
    <t>Clinical guideline on management of the developing dentition in pediatric dentistry</t>
  </si>
  <si>
    <t>Clinical guideline on oral and dental aspects of child abuse and neglect</t>
  </si>
  <si>
    <t>Clinical guideline on pediatric restorative dentistry</t>
  </si>
  <si>
    <t>Clinical guideline on periodicity of examination, preventive dental services, anticipatory guidance, and oral treatment for children</t>
  </si>
  <si>
    <t>Clinical guideline on the elective use of minimal, moderate, and deep sedation and general anesthesia for pediatric dental patients</t>
  </si>
  <si>
    <t>Clinical guideline on the role of dental prophylaxis in pediatric dentistry</t>
  </si>
  <si>
    <t>Clinical guideline on use of anesthesia-trained personnel in the provision of general anesthesia/ deep sedation to the pediatric dental patient</t>
  </si>
  <si>
    <t>Clinical practice guideline on emergency management of acute apical periodontitis (AAP) in adults</t>
  </si>
  <si>
    <t>Clinical practice guideline on treatment of acute apical abscess (AAA) in adults</t>
  </si>
  <si>
    <t>[Clinical practice guideline: drug therapy for corticosteroid-induced osteoporosis]</t>
  </si>
  <si>
    <t>Clinical practice guidelines for quality palliative care</t>
  </si>
  <si>
    <t>[Clinical Practice Guidelines: 2003 update of Standards, Options and Recommendations for the management patients with malignant tumors of the salivary glands (excluding lymphomas, sarcoma and melanoma) (full report)]</t>
  </si>
  <si>
    <t>Conscious sedation in the provision of dental care: new guidelines</t>
  </si>
  <si>
    <t>[Depression. Practice guideline set up by the Society of Finnish Psychiatrists]</t>
  </si>
  <si>
    <t>Dermatofibrosarcoma protuberans. Clinical practice guidelines in oncology</t>
  </si>
  <si>
    <t>Esophageal achalasia. SSAT patient care guidelines</t>
  </si>
  <si>
    <t>[Guideline for appropriate use of radioactive medicine]</t>
  </si>
  <si>
    <t>Guideline for prophylactic anticoagulation</t>
  </si>
  <si>
    <t>[Guideline of catheter interventional therapy for congenital heart diseases]</t>
  </si>
  <si>
    <t>Guideline on pulp therapy for primary and young permanent teeth</t>
  </si>
  <si>
    <t>Guidelines for assessing and managing asthma risk at work, school, and recreation</t>
  </si>
  <si>
    <t>[Guidelines for diagnosis and management of cardiovascular sequelae in Kawasaki disease (JCS 2003)]</t>
  </si>
  <si>
    <t>[Guidelines for postpartum hemorrhage]</t>
  </si>
  <si>
    <t>Guidelines for pre-hospital administration of fibrinolytic therapy in New Zealand general practitioners</t>
  </si>
  <si>
    <t>Guidelines for psychological practice with older adults</t>
  </si>
  <si>
    <t>Guidelines for the assessment and management of chronic pain</t>
  </si>
  <si>
    <t>Guidelines for the control of constipation in adult patients with cancer</t>
  </si>
  <si>
    <t>Guidelines for the provision of infertility services</t>
  </si>
  <si>
    <t>[Guidelines for the treatment of tibial fractures of adult patients]</t>
  </si>
  <si>
    <t>Guidelines for the use of high-level disinfectants and sterilants for reprocessing of flexible gastrointestinal endoscopes</t>
  </si>
  <si>
    <t>[Guidelines of chronic coronary disease: stable angina]</t>
  </si>
  <si>
    <t>Guidelines on the diagnosis and management of AL amyloidosis</t>
  </si>
  <si>
    <t>Guidelines on the number of embryos transferred</t>
  </si>
  <si>
    <t>[III Guidelines on the treatment of myocardial acute infarction]</t>
  </si>
  <si>
    <t>Interim guidelines for the evaluation of infants born to mothers infected with West Nile virus during pregnancy</t>
  </si>
  <si>
    <t>IV Brazilian guidelines in arterial hypertension</t>
  </si>
  <si>
    <t>K/DOQI clinical practice guidelines on hypertension and antihypertensive agents in chronic kidney disease</t>
  </si>
  <si>
    <t>Melanoma. Clinical practice guidelines in oncology</t>
  </si>
  <si>
    <t>Merkel cell carcinoma. Clinical practice guidelines in oncology</t>
  </si>
  <si>
    <t>NCCN Guideline update: Breast Cancer Version 1.2004</t>
  </si>
  <si>
    <t>NCCN guideline updates: colon and rectal cancers, version 1.2004</t>
  </si>
  <si>
    <t>Non-small cell lung cancer. Clinical practice guidelines in oncology</t>
  </si>
  <si>
    <t>Nongynecologic cytology practice guideline</t>
  </si>
  <si>
    <t>Ottawa Panel Evidence-Based Clinical Practice Guidelines for Electrotherapy and Thermotherapy Interventions in the Management of Rheumatoid Arthritis in Adults</t>
  </si>
  <si>
    <t>Practice guidelines for acute pain management in the perioperative setting: an updated report by the American Society of Anesthesiologists Task Force on Acute Pain Management</t>
  </si>
  <si>
    <t>[Practice guidelines for PDG-PET cancer screening]</t>
  </si>
  <si>
    <t>The Preimplantation Genetic Diagnosis International Society (PGDIS): Guidelines for good practice in PGD</t>
  </si>
  <si>
    <t>Prostate cancer early detection. Clinical practice guidelines in oncology</t>
  </si>
  <si>
    <t>Prostate cancer. NCCN clinical practice guidelines in oncology</t>
  </si>
  <si>
    <t>Revised guidelines for human embryology and andrology laboratories</t>
  </si>
  <si>
    <t>Small cell lung cancer. Clinical practice guidelines in oncology</t>
  </si>
  <si>
    <t>Surgical repair of groin hernias. SSAT patient care guidelines</t>
  </si>
  <si>
    <t>Surgical repair of incisional hernias. SSAT patient care guidelines</t>
  </si>
  <si>
    <t>Treatment of gallstone and gallbladder disease. SSAT patient care guidelines</t>
  </si>
  <si>
    <t>2005 American Heart Association Guidelines for Cardiopulmonary Resuscitation and Emergency Cardiovascular Care</t>
  </si>
  <si>
    <t>ACOG practice bulletin, clinical management guidelines for obstetrician-gynecologists, number 65, August 2005: management of endometrial cancer</t>
  </si>
  <si>
    <t>ACOG Practice Bulletin. Clinical Management Guidelines for Obstetrician-Gynecologists Number 64, July 2005 (Replaces Committee Opinion Number 238, July 2000): hemoglobinpathies in pregnancy</t>
  </si>
  <si>
    <t>ACOG practice bulletin. Clinical management guidelines for obstetrician-gynecologists. Number 59, January 2005. Intrauterine device</t>
  </si>
  <si>
    <t>ACOG Practice Bulletin. Clinical Management Guidelines for Obstetrician-Gynecologists. Number 60, March 2005. Pregestational diabetes mellitus</t>
  </si>
  <si>
    <t>ACOG Practice Bulletin. Clinical Management Guidelines for Obstetrician-Gynecologists. Number 61, April 2005. Human papillomavirus</t>
  </si>
  <si>
    <t>ACOG practice bulletin. Clinical management guidelines of obstetrician-gynecologists. Number 67, October 2005. Medical management of abortion</t>
  </si>
  <si>
    <t>[AFSSAPS guideline for the treatment of dyslipidemia]</t>
  </si>
  <si>
    <t>ATS/ERS statement: raised volume forced expirations in infants: guidelines for current practice</t>
  </si>
  <si>
    <t>[Clinical guidelines for inhibitors of hemostasis and locoregional neuraxial anesthesia. Spanish Society of Anesthesiology-Resuscitation and Pain Therapy, Division of Hemostasis, Transfusion Medicine, and Perioperative Fluid Therapy]</t>
  </si>
  <si>
    <t>[Clinical practice guidelines AFSSAPS-ANAES. Follow-up of the adult asthmatic patient]</t>
  </si>
  <si>
    <t>Clinical practice guidelines. Treatment of schizophrenia</t>
  </si>
  <si>
    <t>European Federation of Neurological Societies/Peripheral Nerve Society Guideline on management of chronic inflammatory demyelinating polyradiculoneuropathy. Report of a joint task force of the European Federation of Neurological Societies and the Peripheral Nerve Society</t>
  </si>
  <si>
    <t>Guideline for chronic constipation management</t>
  </si>
  <si>
    <t>[Guideline for managing suspect and positive cytologic smears of the uterine cervix (revised form, version 2.4)]</t>
  </si>
  <si>
    <t>[Guideline for oxygen therapy of premature infants and prevention of retinal diseases]</t>
  </si>
  <si>
    <t>Guideline for periodontal therapy</t>
  </si>
  <si>
    <t>[Guideline for the appropriate use of thalidomide in the treatment of multiple myeloma]</t>
  </si>
  <si>
    <t>[Guideline for the management of ALI/ARDS]</t>
  </si>
  <si>
    <t>Guideline on acquired temporomandibular disorders in infants, children, and adolescents</t>
  </si>
  <si>
    <t>Guideline on adolescent oral health care</t>
  </si>
  <si>
    <t>Guideline on antibiotic prophylaxis for dental patients at risk for infection</t>
  </si>
  <si>
    <t>Guideline on appropriate use of antibiotic therapy for pediatric dental patients</t>
  </si>
  <si>
    <t>Guideline on appropriate use of local anesthesia for pediatric dental patients</t>
  </si>
  <si>
    <t>Guideline on appropriate use of nitrous oxide for pediatric dental patients</t>
  </si>
  <si>
    <t>Guideline on behavior guidance for the pediatric dental patient</t>
  </si>
  <si>
    <t>Guideline on dental management of pediatric patients receiving chemotherapy, hematopoietic cell transplantation, and/or radiation</t>
  </si>
  <si>
    <t>Guideline on fluoride therapy</t>
  </si>
  <si>
    <t>Guideline on infant oral health care</t>
  </si>
  <si>
    <t>Guideline on management of acute dental trauma</t>
  </si>
  <si>
    <t>Guideline on management of persons with special health care needs</t>
  </si>
  <si>
    <t>Guideline on management of the developing dentition and occlusion in pediatric dentistry</t>
  </si>
  <si>
    <t>Guideline on oral and dental aspects of child abuse and neglect</t>
  </si>
  <si>
    <t>Guideline on pediatric oral surgery</t>
  </si>
  <si>
    <t>Guideline on pediatric restorative dentistry</t>
  </si>
  <si>
    <t>Guideline on periodicity of examination, preventive dental services, anticipatory guidance, and oral treatment for children</t>
  </si>
  <si>
    <t>Guideline on prescribing dental radiographs for infants, children, adolescents, and persons with special health care needs</t>
  </si>
  <si>
    <t>Guideline on the elective use of minimal, moderate, and deep sedation and general anesthesia for pediatric dental patients</t>
  </si>
  <si>
    <t>Guideline on the role of dental prophylaxis in pediatric dentistry</t>
  </si>
  <si>
    <t>Guideline on use of anesthesia care providers in the administration of in-office deep sedation/general anesthesia to the pediatric dental patient</t>
  </si>
  <si>
    <t>[Guidelines for cardiac rehabilitation]</t>
  </si>
  <si>
    <t>[Guidelines for medical follow-up of adult and adolescent asthma patients. Full text]</t>
  </si>
  <si>
    <t>Guidelines for the diagnosis and treatment of chronic pancreatitis (Nanjing, 2005)</t>
  </si>
  <si>
    <t>Guidelines for the investigation of contacts of persons with infectious tuberculosis. Recommendations from the National Tuberculosis Controllers Association and CDC</t>
  </si>
  <si>
    <t>Guidelines for the management of adults with hospital-acquired, ventilator-associated, and healthcare-associated pneumonia</t>
  </si>
  <si>
    <t>Guidelines for the management of patients with pancreatic cancer periampullary and ampullary carcinomas</t>
  </si>
  <si>
    <t>Guidelines for the management of symptomatic breast disease</t>
  </si>
  <si>
    <t>[Guidelines for the medical follow-up of adult and adolescent asthmatic patients]</t>
  </si>
  <si>
    <t>[Guidelines for the rehabilitation of chronic obstructive pulmonary disease. French Language Society of Pneumology]</t>
  </si>
  <si>
    <t>[Guidelines for the treatment of multiple sclerosis with immunomodulatory drugs]</t>
  </si>
  <si>
    <t>Guidelines for the use of antimicrobial agents in patients with febrile neutropenia in Taiwan</t>
  </si>
  <si>
    <t>[Guidelines for the use of contrast agents]</t>
  </si>
  <si>
    <t>Guidelines for treating dissociative identity disorder in adults (2005)</t>
  </si>
  <si>
    <t>Guidelines on confidentiality for population-based cancer registration</t>
  </si>
  <si>
    <t>Guidelines update: colon and rectal cancers</t>
  </si>
  <si>
    <t>[I Brazilian guidelines on diagnosis and treatment of metabolic syndrome]</t>
  </si>
  <si>
    <t>International clinical practice guidelines for early psychosis</t>
  </si>
  <si>
    <t>JBS 2: Joint British Societies' guidelines on prevention of cardiovascular disease in clinical practice</t>
  </si>
  <si>
    <t>K/DOQI clinical practice guidelines for cardiovascular disease in dialysis patients</t>
  </si>
  <si>
    <t>Melanoma: treatment guidelines for patients (part 2)</t>
  </si>
  <si>
    <t>National Health and Medical Research Council Infant Feeding Guidelines for Health Workers, 2003</t>
  </si>
  <si>
    <t>Non ST-elevation myocardial infarction: New Zealand management guidelines</t>
  </si>
  <si>
    <t>[Pediatric CT guidelines for reduction of radiation exposure]</t>
  </si>
  <si>
    <t>Practice Guideline for Interventional Clinical Practice</t>
  </si>
  <si>
    <t>Preservation of upper limb function following spinal cord injury: a clinical practice guideline for health-care professionals</t>
  </si>
  <si>
    <t>Proteinuria--CARI guidelines</t>
  </si>
  <si>
    <t>Respiratory management following spinal cord injury: a clinical practice guideline for health-care professionals</t>
  </si>
  <si>
    <t>SOGC clinical practice guidelines. The detection and management of vaginal atrophy. Number 145, May 2004</t>
  </si>
  <si>
    <t>ST-elevation myocardial infarction: New Zealand management guidelines</t>
  </si>
  <si>
    <t>UK guidelines for the management of acute pancreatitis</t>
  </si>
  <si>
    <t>2005 American Heart Association (AHA) guidelines for cardiopulmonary resuscitation (CPR) and emergency cardiovascular care (ECC) of pediatric and neonatal patients: neonatal resuscitation guidelines</t>
  </si>
  <si>
    <t>2005 American Heart Association (AHA) guidelines for cardiopulmonary resuscitation (CPR) and emergency cardiovascular care (ECC) of pediatric and neonatal patients: pediatric advanced life support</t>
  </si>
  <si>
    <t>2005 American Heart Association (AHA) guidelines for cardiopulmonary resuscitation (CPR) and emergency cardiovascular care (ECC) of pediatric and neonatal patients: pediatric basic life support</t>
  </si>
  <si>
    <t>2006 Guidelines for Gamete and Embryo Donation</t>
  </si>
  <si>
    <t>ACOG Practice Bulletin: Clinical Management Guidelines for Obstetrician-Gynecologists Number 76, October 2006: postpartum hemorrhage</t>
  </si>
  <si>
    <t>ACOG Practice Bulletin. Clinical management guidelines for obstetrician-gynecologists, Number 72, May 2006: Vaginitis</t>
  </si>
  <si>
    <t>Adult advanced life support: Australian Resuscitation Council Guidelines 2006</t>
  </si>
  <si>
    <t>Airway: Australian Resuscitation Council Guideline 2006</t>
  </si>
  <si>
    <t>ASPAN'S evidence-based clinical practice guideline for the prevention and/or management of PONV/PDNV</t>
  </si>
  <si>
    <t>Bladder management for adults with spinal cord injury: a clinical practice guideline for health-care providers</t>
  </si>
  <si>
    <t>Breathing: Australian Resuscitation Council Guideline 2006</t>
  </si>
  <si>
    <t>Cardiac screening examination of the fetus: guidelines for performing the 'basic' and 'extended basic' cardiac scan</t>
  </si>
  <si>
    <t>Cardiopulmonary resuscitation: Australian Resuscitation Council Guideline 2006</t>
  </si>
  <si>
    <t>[Chinese guidelines for the use of nutritional support in critically ill neonates]</t>
  </si>
  <si>
    <t>[Clinical guideline for indications of parenteral nutritional support for inpatients]</t>
  </si>
  <si>
    <t>[Clinical management of occlusive artheromatous arterial disease of the lower limbs (indications for drugs, revascularization and rehabilitation) - April 2006 - Guidelines]</t>
  </si>
  <si>
    <t>Clinical practice guidelines for hemodialysis adequacy, update 2006</t>
  </si>
  <si>
    <t>Clinical practice guidelines for peritoneal adequacy, update 2006</t>
  </si>
  <si>
    <t>Clinical practice guidelines for peritoneal dialysis adequacy</t>
  </si>
  <si>
    <t>[Clinical practice guidelines for the use of anticancer agents No. 3--gastric cancer. Cancer Therapy Guideline Committee, Japan Society of Clinical Oncology]</t>
  </si>
  <si>
    <t>[Clinical practice guidelines for the use of anticancer agents. No. 3--hepatocellular carcinoma. Cancer Therapy Guideline Committee, Japan Society of Clinical Oncology]</t>
  </si>
  <si>
    <t>Clinical practice guidelines for vascular access</t>
  </si>
  <si>
    <t>Compressions: Australian Resuscitation Council Guideline 2006</t>
  </si>
  <si>
    <t>[Evaluation of drug-induced lung disease--guideline for the treatment]</t>
  </si>
  <si>
    <t>[The French language Society of Pneumology guidelines on the pleural mesothelioma]</t>
  </si>
  <si>
    <t>Global Guideline for Type 2 Diabetes: recommendations for standard, comprehensive, and minimal care</t>
  </si>
  <si>
    <t>Guideline 4: Standards of practice in clinical electroencephalography</t>
  </si>
  <si>
    <t>[Guideline for cardiopulmonary and metabolic rehabilitation: practical aspects]</t>
  </si>
  <si>
    <t>[Guideline for prophylaxis use of antibiotics in intraoperative period]</t>
  </si>
  <si>
    <t>[Guideline for the diagnosis and treatment of liver fibrosis with integrative medicine]</t>
  </si>
  <si>
    <t>[Guideline of diagnosis and treatment for heart failure in children]</t>
  </si>
  <si>
    <t>[Guidelines for clinical use of cardiac nuclear medicine (JCS 2005)]</t>
  </si>
  <si>
    <t>[Guidelines for diagnosis of hematuria]</t>
  </si>
  <si>
    <t>[Guidelines for management of acute lung injury/acute respiratory distress syndrome: an evidence-based update by the Chinese Society of Critical Care Medicine (2006)]</t>
  </si>
  <si>
    <t>[Guidelines for management of premature infants]</t>
  </si>
  <si>
    <t>Guidelines for the management of acute coronary syndromes 2006</t>
  </si>
  <si>
    <t>Guidelines for the management of community acquired pneumonia in adults, revised edition</t>
  </si>
  <si>
    <t>Guidelines for the use of hypothermia after cardiac arrest</t>
  </si>
  <si>
    <t>[Guidelines of nutritional support in critically ill patients (draft)]</t>
  </si>
  <si>
    <t>Guidelines on number of embryos transferred</t>
  </si>
  <si>
    <t>Guidelines--Rome III Diagnostic Criteria for Functional Gastrointestinal Disorders</t>
  </si>
  <si>
    <t>[II Brazilian guidelines for the management of chronic cough]</t>
  </si>
  <si>
    <t>II. Clinical practice guidelines and clinical practice recommendations for anemia in chronic kidney disease in adults</t>
  </si>
  <si>
    <t>[IV Brazilian Guidelines for the management of asthma]</t>
  </si>
  <si>
    <t>[The Japan Glaucoma Society Guidelines for Glaucoma (2nd edition)]</t>
  </si>
  <si>
    <t>[Japanese Circulation Society (JCS) Joint Working Groups for Guidelines for Diagnosis and Treatment of Cardiovascular Diseases. Guidelines for the clinical application of echocardiography (JCS 2005)]</t>
  </si>
  <si>
    <t>Japanese Society of Hypertension guidelines for the management of hypertension (JSH 2004)</t>
  </si>
  <si>
    <t>KDOQI Clinical Practice Guidelines and Clinical Practice Recommendations for Anemia in Chronic Kidney Disease</t>
  </si>
  <si>
    <t>[Management of adults with essential hypertension--2005 update--guidelines]</t>
  </si>
  <si>
    <t>[Management of unresectable non-metastatic non-small cell lung cancer. Guidelines of clinical practice made by the European Lung Cancer Working Party]</t>
  </si>
  <si>
    <t>[National Guideline in Rehabilitation Cardiology and secondary prevention in cardiovascular diseases]</t>
  </si>
  <si>
    <t>Paediatric advanced life support: Australian Resuscitation Council Guidelines 2006</t>
  </si>
  <si>
    <t>Practice guidelines for perioperative blood transfusion and adjuvant therapies: an updated report by the American Society of Anesthesiologists Task Force on Perioperative Blood Transfusion and Adjuvant Therapies</t>
  </si>
  <si>
    <t>Streamlined CPR guidelines a life-saving move. New recommendations make cardiopulmonary resuscitation easier to learn and to do: Press hard. Press fast. Don't stop</t>
  </si>
  <si>
    <t>[Text of the guideline for episiotomy]</t>
  </si>
  <si>
    <t>Vaccination guidelines for female infertility patients</t>
  </si>
  <si>
    <t>ABM Clinical Protocol #2 (2007 revision): guidelines for hospital discharge of the breastfeeding term newborn and mother: "the going home protocol"</t>
  </si>
  <si>
    <t>ACOG Practice Bulletin No. 80: premature rupture of membranes. Clinical management guidelines for obstetrician-gynecologists</t>
  </si>
  <si>
    <t>ACOG Practice Bulletin. Clinical management guidelines for obstetrician-gynecologists. No. 82 June 2007. Management of herpes in pregnancy</t>
  </si>
  <si>
    <t>ACOG Practice Bulletin. Clinical management guidelines for obstetrician-gynecologists. Number 81, May 2007</t>
  </si>
  <si>
    <t>American Academy of Clinical Neuropsychology (AACN) practice guidelines for neuropsychological assessment and consultation</t>
  </si>
  <si>
    <t>AORN guideline for prevention of venous stasis</t>
  </si>
  <si>
    <t>Canadian Ophthalmological Society evidence-based clinical practice guidelines for the periodic eye examination in adults in Canada</t>
  </si>
  <si>
    <t>[Children with cardiac pacemakers. A guideline by the Giessen/Marburg University Clinic]</t>
  </si>
  <si>
    <t>[Diabetes mellitus--guidelines for general practice. Revised and expanded 2007 edition]</t>
  </si>
  <si>
    <t>[Diagnosis and treatment of acute coronary syndromes without ST elevation. Practice guidelines]</t>
  </si>
  <si>
    <t>[Draft of guidelines for the diagnosis and treatment of pediatric sleep apnea hypopnea syndrome (Urumqi)]</t>
  </si>
  <si>
    <t>[Evaluation of Down syndrome screening strategies: the French Haute Autorité de santé guidelines (June 2007)]</t>
  </si>
  <si>
    <t>General guidelines for referring dental patients to specialists and other settings for care</t>
  </si>
  <si>
    <t>[The guideline of diagnosis and treatment of severe acute pancreatitis]</t>
  </si>
  <si>
    <t>Guideline on prevention and treatment of chronic hepatitis B in China (2005)</t>
  </si>
  <si>
    <t>Guidelines for deep venous thrombosis prophylaxis during laparoscopic surgery</t>
  </si>
  <si>
    <t>Guidelines for documentation of therapeutic apheresis procedures in the medical record by apheresis physicians</t>
  </si>
  <si>
    <t>[Guidelines for management of childhood community acquired pneumonia (for trial implementation) (II)]</t>
  </si>
  <si>
    <t>Guidelines for medication therapy management services in long-term care facilities</t>
  </si>
  <si>
    <t>Guidelines for psychological practice with girls and women</t>
  </si>
  <si>
    <t>Guidelines for surgery of aortic diseases from Brazilian Society of Cardiovascular Surgery</t>
  </si>
  <si>
    <t>[Guidelines for the clinical management of infectious keratitis]</t>
  </si>
  <si>
    <t>Guidelines for the management of severe traumatic brain injury</t>
  </si>
  <si>
    <t>Guidelines for therapeutic apheresis clinical privileges</t>
  </si>
  <si>
    <t>[Guidelines for Unstable Angina and Non-ST-Segment Elevation Myocardial Infarction of the Brazilian Society of Cardiology (II Edition,2007)]</t>
  </si>
  <si>
    <t>[Guidelines of hemodynamic monitor and support in adult patients with severe sepsis and septic shock (draft)]</t>
  </si>
  <si>
    <t>[Guidelines of the Brazilian Society of Cardiology on unstable angina and myocardial infarction without ST segment elevation (second edition, 2007).]</t>
  </si>
  <si>
    <t>Guidelines on antimicrobial therapy of pneumonia in adults in Taiwan, revised 2006</t>
  </si>
  <si>
    <t>I guidelines for perioperative evaluation</t>
  </si>
  <si>
    <t>IMI National Guidelines. Breast photography</t>
  </si>
  <si>
    <t>Intermediate care--Hospital-at-Home in chronic obstructive pulmonary disease: British Thoracic Society guideline</t>
  </si>
  <si>
    <t>[The JRS guidelines for the management of community acquired pneumonia in adults]</t>
  </si>
  <si>
    <t>KDOQI Clinical Practice Guideline and Clinical Practice Recommendations for anemia in chronic kidney disease: 2007 update of hemoglobin target</t>
  </si>
  <si>
    <t>KDOQI Clinical Practice Guidelines and Clinical Practice Recommendations for Diabetes and Chronic Kidney Disease</t>
  </si>
  <si>
    <t>Pandemic flu: clinical management of patients with an influenza-like illness during an influenza pandemic. Provisional guidelines from the British Infection Society, British Thoracic Society, and Health Protection Agency in collaboration with the Department of Health</t>
  </si>
  <si>
    <t>Portuguese guidelines for the use of biological agents in rheumatoid arthritis--December 2007 update</t>
  </si>
  <si>
    <t>[Practical guidelines for management of severe acute pancreatitis with integrated Chinese traditional and Western medicine (Draft)]</t>
  </si>
  <si>
    <t>[Practical guidelines for mechanical ventilation (2006)]</t>
  </si>
  <si>
    <t>Practice guideline for the management of ductal carcinoma in-situ of the breast (DCIS)</t>
  </si>
  <si>
    <t>Practice guidelines for obstetric anesthesia: an updated report by the American Society of Anesthesiologists Task Force on Obstetric Anesthesia</t>
  </si>
  <si>
    <t>Prevention of rotavirus disease: guidelines for use of rotavirus vaccine</t>
  </si>
  <si>
    <t>SSAT patient care guidelines. Cystic neoplasms of the pancreas</t>
  </si>
  <si>
    <t>SSAT patient care guidelines. Esophageal achalasia</t>
  </si>
  <si>
    <t>SSAT patient care guidelines. Management of Barrett's esophagus</t>
  </si>
  <si>
    <t>SSAT patient care guidelines. Management of colonic polyps and adenomas</t>
  </si>
  <si>
    <t>SSAT patient care guidelines. Management of ulcerative colitis</t>
  </si>
  <si>
    <t>SSAT patient care guidelines. Surgery for obesity</t>
  </si>
  <si>
    <t>SSAT patient care guidelines. Surgical repair of groin hernias</t>
  </si>
  <si>
    <t>SSAT patient care guidelines. Surgical repair of incisional hernias</t>
  </si>
  <si>
    <t>SSAT patient care guidelines. Surgical treatment of cancer of the colon or rectum</t>
  </si>
  <si>
    <t>SSAT patient care guidelines. Surgical treatment of esophageal cancer</t>
  </si>
  <si>
    <t>SSAT patient care guidelines. Surgical treatment of reflux esophagitis</t>
  </si>
  <si>
    <t>SSAT patient care guidelines. Treatment of gallstone and gallbladder disease</t>
  </si>
  <si>
    <t>[Treatment of non-small cell lung cancer: advanced (metastatic) disease. Guidelines of clinical practice made by the European Lung Cancer Working Party]</t>
  </si>
  <si>
    <t>Update of the Lebanese Osteoporosis Guidelines</t>
  </si>
  <si>
    <t>[V Brazilian Guidelines in Arterial Hypertension. ]</t>
  </si>
  <si>
    <t>Year 2007 position statement: Principles and guidelines for early hearing detection and intervention programs</t>
  </si>
  <si>
    <t>[2008 Guidelines for diagnosis and treatment of patients infected by enteric virus EV71]</t>
  </si>
  <si>
    <t>2008 Guidelines for gamete and embryo donation: a Practice Committee report</t>
  </si>
  <si>
    <t>ABM clinical protocol #6: guideline on co-sleeping and breastfeeding. Revision, March 2008</t>
  </si>
  <si>
    <t>AIUM practice guideline for the performance of an ultrasound examination of the abdomen and/or retroperitoneum</t>
  </si>
  <si>
    <t>Asthma guideline update</t>
  </si>
  <si>
    <t>British Guideline on the Management of Asthma</t>
  </si>
  <si>
    <t>Canadian Ophthalmological Society evidence-based clinical practice guidelines for cataract surgery in the adult eye</t>
  </si>
  <si>
    <t>Clinical practice guideline for the management of secondary hyperparathyroidism in chronic dialysis patients</t>
  </si>
  <si>
    <t>[Draft of guideline for the diagnosis and treatment of pediatric otitis media]</t>
  </si>
  <si>
    <t>Early acute management in adults with spinal cord injury: a clinical practice guideline for health-care professionals</t>
  </si>
  <si>
    <t>Febrile seizures: clinical practice guideline for the long-term management of the child with simple febrile seizures</t>
  </si>
  <si>
    <t>FIGO Committee Report: Guidelines for the use of embryonic or fetal tissue for therapeutic clinical applications</t>
  </si>
  <si>
    <t>Guideline for investigation of suspected transfusion transmitted bacterial contamination</t>
  </si>
  <si>
    <t>Guideline for monitoring and management of pediatric patients during and after sedation for diagnostic and therapeutic procedures</t>
  </si>
  <si>
    <t>Guideline for the early detection of oral cancer in British Columbia 2008</t>
  </si>
  <si>
    <t>Guideline on dental management of pediatric patients receving chemotherapy, hematopoietic cell transplantation, and/or radiation</t>
  </si>
  <si>
    <t>Guideline on management of dental patients with special health care needs</t>
  </si>
  <si>
    <t>Guideline on oral health care for the pregnant adolescent</t>
  </si>
  <si>
    <t>Guideline on oral heath care/dental management of heritable dental development anomalies</t>
  </si>
  <si>
    <t>Guideline on periodicity of examination, preventive dental services, anticipatory guidance/counseling, and oral treatment for infants, children, and adolescents</t>
  </si>
  <si>
    <t>Guideline on the role dental prophylaxis in pediatric dentistry</t>
  </si>
  <si>
    <t>Guideline on use of anesthesia personnel in the administration of office-based sedation/generral anesthesia to the pediatric dental patient</t>
  </si>
  <si>
    <t>Guideline twelve: guidelines for long-term monitoring for epilepsy</t>
  </si>
  <si>
    <t>Guidelines for antimicrobial therapy of intra-abdominal infections in adults</t>
  </si>
  <si>
    <t>Guidelines for management of ischaemic stroke and transient ischaemic attack 2008</t>
  </si>
  <si>
    <t>Guidelines for reducing the risk of viral transmission during fertility treatment</t>
  </si>
  <si>
    <t>[Guidelines for resuscitation of hypovolemic shock (2007)]</t>
  </si>
  <si>
    <t>Guidelines for the macroscopic processing of radical prostatectomy and pelvic lymphadenectomy specimens</t>
  </si>
  <si>
    <t>Guidelines for the provision of dental implants</t>
  </si>
  <si>
    <t>Guidelines for the surveillance of patients with uncomplicated cirrhosis and for the primary prevention of complications</t>
  </si>
  <si>
    <t>IPEG guidelines for appendectomy</t>
  </si>
  <si>
    <t>IPEG guidelines for surgical treatment of extremely obese adolescents</t>
  </si>
  <si>
    <t>IPEG guidelines for the surgical treatment of pediatric gastroesophageal reflux disease (GERD)</t>
  </si>
  <si>
    <t>KDIGO clinical practice guidelines for the prevention, diagnosis, evaluation, and treatment of hepatitis C in chronic kidney disease</t>
  </si>
  <si>
    <t>[Managing menometrorrhagia. Guidelines]</t>
  </si>
  <si>
    <t>[Methods of fetal surveillance during labor. Guidelines]</t>
  </si>
  <si>
    <t>[Prevention of cervical cancer. Guidelines]</t>
  </si>
  <si>
    <t>SAGES guideline for clinical application of laparoscopic bariatric surgery</t>
  </si>
  <si>
    <t>Updated guidelines on tuberculosis and air travel</t>
  </si>
  <si>
    <t>2009 clinical practice guideline for patients undergoing endovascular repair of abdominal aortic aneurysms (AAA)</t>
  </si>
  <si>
    <t>ABM clinical protocol #3: hospital guidelines for the use of supplementary feedings in the healthy term breastfed neonate, revised 2009</t>
  </si>
  <si>
    <t>AIUM practice guideline for the performance of a breast ultrasound examination</t>
  </si>
  <si>
    <t>AIUM practice guideline for the performance of an ultrasound examination for detection and assessment of developmental dysplasia of the hip</t>
  </si>
  <si>
    <t>AIUM practice guideline for the performance of renal artery duplex sonography</t>
  </si>
  <si>
    <t>AIUM practice guideline for ultrasonography in reproductive medicine</t>
  </si>
  <si>
    <t>The Association of Physicians of India evidence-based clinical practice guidelines on adult immunization</t>
  </si>
  <si>
    <t>[Brazilian guidelines for the diagnosis, treatment and prevention of rheumatic fever]</t>
  </si>
  <si>
    <t>Canadian Ophthalmological Society evidence-based clinical practice guidelines for the management of glaucoma in the adult eye</t>
  </si>
  <si>
    <t>Clinical Guidelines for the Use of Parenteral and Enteral Nutrition in Adult and Pediatric Patients, 2009</t>
  </si>
  <si>
    <t>[Diabetes mellitus--guidelines for the practice. Revised and expanded 2007 edition]</t>
  </si>
  <si>
    <t>[Diagnosis, assessment, and treatment guideline for Fabry disease]</t>
  </si>
  <si>
    <t>EASL Clinical Practice Guidelines: management of cholestatic liver diseases</t>
  </si>
  <si>
    <t>[EASL clinical practice guidelines. Management of chronic hepatitis B]</t>
  </si>
  <si>
    <t>Emergency ultrasound guidelines</t>
  </si>
  <si>
    <t>[Evidence-based guidelines on diagnosis and treatment of childhood common renal diseases. (I) Evidence-based guideline on diagnosis and treatment of steroid-sensitive, relapsing/steroid-dependent nephrotic syndrome (for trial implementation)]</t>
  </si>
  <si>
    <t>Evidence-based practice guideline for the treatment of CKD</t>
  </si>
  <si>
    <t>Expert panel guidelines (2008). Postoperative pain management in adults and children. SFAR Committees on Pain and Local Regional Anaesthesia and on Standards</t>
  </si>
  <si>
    <t>[Guideline for diagnosis and management of COPD (chronic obstructive pulmonary disease). The Third Edition: therapy and management]</t>
  </si>
  <si>
    <t>[Guideline for diagnosis and treatment of COPD (chronic obstructive pulmonary disease). The Third Edition: definition, epidemiology, risk factors, pathology and etiology]</t>
  </si>
  <si>
    <t>Guideline for the diagnosis and treatment of cutaneous squamous cell carcinoma and precursor lesions</t>
  </si>
  <si>
    <t>Guidelines for diagnosis and management of childhood epilepsy</t>
  </si>
  <si>
    <t>[Guidelines for diagnosis and treatment of chronic rhinitis and nasal sinusitis (2008, Nanchang)]</t>
  </si>
  <si>
    <t>Guidelines for difficult airway equipment in emergency departments</t>
  </si>
  <si>
    <t>[Guidelines for percutaneous coronary intervention (2009)]</t>
  </si>
  <si>
    <t>[Guidelines for pregnancy in the woman with heart disease]</t>
  </si>
  <si>
    <t>[Guidelines for prevention of deep venous thrombosis in intensive care unit patients]</t>
  </si>
  <si>
    <t>[Guidelines for the diagnosis and management of diabetic ketoacidosis in children and adolescents (2009)]</t>
  </si>
  <si>
    <t>[Guidelines for use of antibiotics in burn patient at the acute phase--long text. Société fran?aise d'étude et de traitement des br?lures]</t>
  </si>
  <si>
    <t>[Guidelines of Sociedade Brasileira de Cardiologia about analysis and issuance of expert opinion in electrocardiographic (2009)]</t>
  </si>
  <si>
    <t>Guidelines on the use of fluoride in children: an EAPD policy document</t>
  </si>
  <si>
    <t>The Hong Kong epilepsy guideline 2009</t>
  </si>
  <si>
    <t>[Iron deficiency anemia. Guideline for diagnosis and treatment]</t>
  </si>
  <si>
    <t>ISSCR Guidelines for the Clinical Translation of Stem Cells</t>
  </si>
  <si>
    <t>[IV Guidelines of Sociedade Brasileira de Cardiologia for Treatment of Acute Myocardial Infarction with ST-segment elevation]</t>
  </si>
  <si>
    <t>Joint guideline on influenza pandemic</t>
  </si>
  <si>
    <t>Joint policy statement--guidelines for care of children in the emergency department</t>
  </si>
  <si>
    <t>KDIGO clinical practice guideline for the care of kidney transplant recipients</t>
  </si>
  <si>
    <t>KDIGO clinical practice guideline for the diagnosis, evaluation, prevention, and treatment of Chronic Kidney Disease-Mineral and Bone Disorder (CKD-MBD)</t>
  </si>
  <si>
    <t>National Retinoblastoma Strategy Canadian Guidelines for Care: Stratégie thérapeutique du rétinoblastome guide clinique canadien</t>
  </si>
  <si>
    <t>[Polish Gynaecologic Society guidelines for progesteron use in preterm delivery prevention]</t>
  </si>
  <si>
    <t>[Polish Gynaecological Society guideline on prenatal diagnosis]</t>
  </si>
  <si>
    <t>[Polish Gynaecological Society guidelines for human papilloma virus (HPV) vaccination]</t>
  </si>
  <si>
    <t>[Practice guidelines for management of hepatocellular carcinoma 2009]</t>
  </si>
  <si>
    <t>[Preamble for chapter D , Hygiene Management, of the guidelines for hospital hygiene and infection prevention: guidelines of the Commission for Hospital Hygiene and Infection Prevention]</t>
  </si>
  <si>
    <t>Prevention of rotavirus disease: updated guidelines for use of rotavirus vaccine</t>
  </si>
  <si>
    <t>[S2 guidelines on diagnostic, therapy and metaphylaxis of urolithiasis. Part 2: Metabolic diagnostic and metaphylaxis]</t>
  </si>
  <si>
    <t>Surgical guidelines for the management of breast cancer</t>
  </si>
  <si>
    <t>[Thromboembolism--risk, prevention and therapy. Practice Guideline]</t>
  </si>
  <si>
    <t>[Update on current care guidelines. Neck pain]</t>
  </si>
  <si>
    <t>VA/DoD Clinical Practice Guideline for Management of Concussion/Mild Traumatic Brain Injury</t>
  </si>
  <si>
    <t>2009 Clinical Practice Guideline for Patients Undergoing Carotid Endarterectomy (CEA)</t>
  </si>
  <si>
    <t>2009 Japanese Society for Dialysis Therapy guidelines for peritoneal dialysis</t>
  </si>
  <si>
    <t>2010 Guidelines of the Academy of Osseointegration for the provision of dental implants and associated patient care</t>
  </si>
  <si>
    <t>AAGL practice report: practice guidelines for management of intrauterine synechiae</t>
  </si>
  <si>
    <t>AARC Clinical Practice Guidelines. Endotracheal suctioning of mechanically ventilated patients with artificial airways 2010</t>
  </si>
  <si>
    <t>ABM clinical protocol #22: guidelines for management of jaundice in the breastfeeding infant equal to or greater than 35 weeks' gestation</t>
  </si>
  <si>
    <t>Academy of Medicine Singapore-Ministry of Health clinical practice guidelines: Autism Spectrum Disorders in pre-school children</t>
  </si>
  <si>
    <t>AIUM practice guideline for the performance of neurosonography in neonates and infants</t>
  </si>
  <si>
    <t>AIUM practice guideline for the performance of obstetric ultrasound examinations</t>
  </si>
  <si>
    <t>AIUM practice guideline for the performance of pelvic ultrasound examinations</t>
  </si>
  <si>
    <t>American Osteopathic Association guidelines for osteopathic manipulative treatment (OMT) for patients with low back pain</t>
  </si>
  <si>
    <t>[Chinese guidelines for the transport of critically ill patients, 2010]</t>
  </si>
  <si>
    <t>Clinical guidelines for nocturia</t>
  </si>
  <si>
    <t>[Clinical practice guideline for acute lung injury and acute respiratory distress syndrome]</t>
  </si>
  <si>
    <t>[Current care guidelines: peripheral arterial disease]</t>
  </si>
  <si>
    <t>EASL clinical practice guidelines for HFE hemochromatosis</t>
  </si>
  <si>
    <t>[Evidence-based guidelines for diagnosis and treatment of common renal diseases in children (for trial) (V): Guidelines for the diagnosis and treatment of HBV-associated glomerulonephritis]</t>
  </si>
  <si>
    <t>GEMA 2009 (Spanish guideline on the management of asthma)</t>
  </si>
  <si>
    <t>[Guideline for diagnosis and treatment of acute heart failure]</t>
  </si>
  <si>
    <t>[Guideline for diagnosis and treatment of immune thrombocytopenia]</t>
  </si>
  <si>
    <t>[Guideline for diagnosis and treatment of patients with ST-elevation myocardial infarction]</t>
  </si>
  <si>
    <t>[Guideline for intraocular gases]</t>
  </si>
  <si>
    <t>[Guideline for refractive surgery. Committee on Refractive Surgery, Japanese Society of Ophthalmology]</t>
  </si>
  <si>
    <t>[Guideline of hearing aid fitting (draft document)]</t>
  </si>
  <si>
    <t>Guideline on antimicrobial therapy of sexually transmitted diseases in Taiwan</t>
  </si>
  <si>
    <t>[Guidelines for clinical practice: hymenoptera sting allergy in children]</t>
  </si>
  <si>
    <t>[Guidelines for dementia and cognitive impairment in China: the diagnosis and treatment of mild cognitive impairment]</t>
  </si>
  <si>
    <t>[Guidelines for pediatric clinical application of enteral and parenteral nutritional support in China]</t>
  </si>
  <si>
    <t>Guidelines for testimony for the speciality of interventional pain management</t>
  </si>
  <si>
    <t>[Guidelines for the clinical management of allergic conjunctival disease (2nd edition)]</t>
  </si>
  <si>
    <t>[Guidelines for the diagnosis and treatment of cutaneous squamous cell carcinoma and precursor lesions. Guidelines]</t>
  </si>
  <si>
    <t>Guidelines for the management of antiplatelet therapy in patients with coronary stents undergoing non-cardiac surgery</t>
  </si>
  <si>
    <t>Guidelines for the speciality of interventional pain management</t>
  </si>
  <si>
    <t>[Guidelines on the diagnosis and treatment of salivary gland tumors]</t>
  </si>
  <si>
    <t>[III Guidelines of Sociedade Brasileira de Cardiologia on the exercise test]</t>
  </si>
  <si>
    <t>IPEG Guidelines for Inguinal Hernia and Hydrocele</t>
  </si>
  <si>
    <t>IPEG guidelines for the surgical treatment of adrenal masses in children</t>
  </si>
  <si>
    <t>Latin American Association for the Study of the Liver Practice Guidelines. Diagnosis, management, and treatment of hepatitis C</t>
  </si>
  <si>
    <t>Oral health during pregnancy and early childhood: evidence-based guidelines for health professionals</t>
  </si>
  <si>
    <t>[Oral health guideline for Chinese population]</t>
  </si>
  <si>
    <t>Practice guidelines for chronic pain management: an updated report by the American Society of Anesthesiologists Task Force on Chronic Pain Management and the American Society of Regional Anesthesia and Pain Medicine</t>
  </si>
  <si>
    <t>[[Practice guidelines for FDG PET, PET/CT]</t>
  </si>
  <si>
    <t>Practice guidelines for perioperative transesophageal echocardiography. An updated report by the American Society of Anesthesiologists and the Society of Cardiovascular Anesthesiologists Task Force on Transesophageal Echocardiography</t>
  </si>
  <si>
    <t>Practice guidelines for the treatment of hepatitis C: recommendations from an AISF/SIMIT/SIMAST Expert Opinion Meeting</t>
  </si>
  <si>
    <t>[Revision of the guidelines for the treatment of temporomandibular joint disorders approved by the "Council of the AADR" 3 March 2010]</t>
  </si>
  <si>
    <t>Sexuality and reproductive health in adults with spinal cord injury: a clinical practice guideline for health-care professionals</t>
  </si>
  <si>
    <t>[Technical guidelines for prevention and treatment of Streptococcus pneumoniae diseases in children (2009)]</t>
  </si>
  <si>
    <t>Treatment guideline of radiotherapy for Chinese esophageal carcinoma (draft)</t>
  </si>
  <si>
    <t>[Update on current care guidelines: Acute otitis media]</t>
  </si>
  <si>
    <t>Updated Japanese Urological Association Guidelines on prostate-specific antigen-based screening for prostate cancer in 2010</t>
  </si>
  <si>
    <t>VA/DOD Clinical practice guideline for the management of stroke rehabilitation</t>
  </si>
  <si>
    <t>[VI Brazilian Guidelines on Hypertension]</t>
  </si>
  <si>
    <t>[Abortion by medical method. Clinical practice guidelines - December 2010]</t>
  </si>
  <si>
    <t>Acute coronary syndromes: introduction to acute coronary syndromes. ARC and NZRC Guideline 2011</t>
  </si>
  <si>
    <t>Advanced life support for infants and children diagnosis and management. ARC and NZRC Guideline 2010</t>
  </si>
  <si>
    <t>After the resuscitation of a newborn infant. ARC and NZRC Guideline 2010</t>
  </si>
  <si>
    <t>Airway management and mask ventilation of the newborn infant. ARC and NZRC Guideline 2010</t>
  </si>
  <si>
    <t>AIUM practice guideline for the performance of diagnostic and screening ultrasound examinations of the abdominal aorta in adults</t>
  </si>
  <si>
    <t>AIUM practice guideline for the performance of fetal echocardiography</t>
  </si>
  <si>
    <t>AIUM practice guideline for the performance of peripheral arterial ultrasound examinations using color and spectral Doppler imaging</t>
  </si>
  <si>
    <t>AIUM practice guideline for the performance of scrotal ultrasound examinations</t>
  </si>
  <si>
    <t>AIUM practice guideline for the performance of ultrasound evaluation of the prostate (and surrounding structures)</t>
  </si>
  <si>
    <t>Assessment of the newborn infant. ARC and NZRC Guideline 2010</t>
  </si>
  <si>
    <t>Bangladesh insulin guideline (premix) for type 2 diabetes</t>
  </si>
  <si>
    <t>Basic life support: airway. ARC and NZRC Guideline 2010</t>
  </si>
  <si>
    <t>Basic life support: automated external defibrillation (AED). ARC and NZRC Guideline 2010</t>
  </si>
  <si>
    <t>Basic life support: breathing. ARC and NZRC Guideline 2010</t>
  </si>
  <si>
    <t>Basic life support: cardiopulmonary resuscitation. ARC and NZRC Guideline 2010</t>
  </si>
  <si>
    <t>Basic life support: compressions. ARC and NZRC Guideline 2010</t>
  </si>
  <si>
    <t>Basic life support: unconsciousness. ARC and NZRC Guideline 2010</t>
  </si>
  <si>
    <t>Cardiopulmonary resuscitation for advanced life support providers. ARC and NZRC Guideline 2010</t>
  </si>
  <si>
    <t>Chest compressions during resuscitation of the newborn infant. ARC and NZRC Guideline 2010</t>
  </si>
  <si>
    <t>[Chinese guidelines for diagnosis and treatment of diffuse large B cell lymphoma]</t>
  </si>
  <si>
    <t>[Chinese guidelines for prevention of cardiovascular diseases]</t>
  </si>
  <si>
    <t>[Chinese guidelines for the diagnosis and management of chronic lymphocytic leukemia (2011)]</t>
  </si>
  <si>
    <t>[Chinese guidelines for the diagnosis and treatment of follicular lymphoma]</t>
  </si>
  <si>
    <t>[Clinical practice guideline for diagnosis and treatment of chronic hepatitis virus hepatitis B. Grupo Colaborativo en Hepatitis B]</t>
  </si>
  <si>
    <t>EASL Clinical Practice Guidelines: management of hepatitis C virus infection</t>
  </si>
  <si>
    <t>Electrical therapy for adult advanced life support. ARC and NZRC Guideline 2010</t>
  </si>
  <si>
    <t>Equipment and techniques in adult advanced life support. ARC and NZRC Guideline 2010</t>
  </si>
  <si>
    <t>Flowchart for the sequential management of life-threatening dysrhythmias in infants and children. ARC and NZRC Guideline 2010</t>
  </si>
  <si>
    <t>[Guideline for diagnosis, follow-up and treatment of mucopolysaccharidoses type II or Hunter disease]</t>
  </si>
  <si>
    <t>[Guideline for management of tumor lysis syndrome]</t>
  </si>
  <si>
    <t>Guideline for management of vasculitis syndrome (JCS 2008). Japanese Circulation Society</t>
  </si>
  <si>
    <t>[Guideline of clinical practice for blepharospasm]</t>
  </si>
  <si>
    <t>[The guideline of prevention and treatment for chronic hepatitis B (2010 version)]</t>
  </si>
  <si>
    <t>[Guideline of the Gendiagnostik Kommission (GEKO) for genetic screening of consent incapable persons in accordance with 14 in connection with 23 Abs. 2 No. 1c GenDG. The 26 July 2011 version released and implemented 27 July 2011]</t>
  </si>
  <si>
    <t>[Guideline of the Genetic Diagnosis Commission (GEKO) for requirements of the informational content in accordance with paragraph 23 Abs. 2 No. 3 GenDg regarding genetic screening to clarify heredity.The 1 July 2011 version released and implemented 11 July 2011]</t>
  </si>
  <si>
    <t>[Guideline of the Genetic Diagnosis Commission (GEKO) for requirements of the qualification for and contents of genetic counseling in accordance with paragraph 23 Abs. 2 No. 2a and 23 Abs. 2 No. 3 GenDg.The 1 July 2011 version released and implemented 11 July 2011]]</t>
  </si>
  <si>
    <t>[Guidelines for care of denture]</t>
  </si>
  <si>
    <t>[Guidelines for diagnosis and treatment of pediatric allergic rhinitis (2010, Chongqing)]</t>
  </si>
  <si>
    <t>[Guidelines for HER2 detection in gastric cancer]</t>
  </si>
  <si>
    <t>[Guidelines for hospital molecular genetics platforms of cancers.Institut National du Cancer]</t>
  </si>
  <si>
    <t>Guidelines for surgical therapy for pulmonary nontuberculous mycobacterial diseases</t>
  </si>
  <si>
    <t>Guidelines for the diagnosis of pulmonary nontuberculous mycobacterial diseases--2008</t>
  </si>
  <si>
    <t>Guidelines for the diagnosis, treatment and prevention of pulmonary thromboembolism and deep vein thrombosis (JCS 2009)</t>
  </si>
  <si>
    <t>[Guidelines for the management of grown-up congenital heart disease (new version 2010)]</t>
  </si>
  <si>
    <t>[Guidelines for the prevention, diagnosis and treatment of obesity]</t>
  </si>
  <si>
    <t>[Guidelines for the treatment of nephrotic syndrome]</t>
  </si>
  <si>
    <t>Guidelines for treating dissociative identity disorder in adults, third revision</t>
  </si>
  <si>
    <t>[Guidelines for treatment of myeloma bone disease]</t>
  </si>
  <si>
    <t>[Guidelines to prevent specific infections related to tuberculosis]</t>
  </si>
  <si>
    <t>Introduction to advanced life support. ARC and NZRC Guideline 2010</t>
  </si>
  <si>
    <t>Introduction to resuscitation of the newborn infant. ARC and NZRC Guideline 2010</t>
  </si>
  <si>
    <t>Japanese gastric cancer treatment guidelines 2010 (ver. 3)</t>
  </si>
  <si>
    <t>Management after resuscitation in paediatric advanced life support. ARC and NZRC Guideline 2010</t>
  </si>
  <si>
    <t>Management of specific dysrhythmias in paediatric advanced life support. ARC and NZRC Guideline 2010</t>
  </si>
  <si>
    <t>Medication or fluids for the resuscitation of the newborn infant. ARC and NZRC Guideline 2010</t>
  </si>
  <si>
    <t>Medications and fluids in paediatric advanced life support. ARC and NZRC Guideline 2010</t>
  </si>
  <si>
    <t>Medications in adult cardiac arrest. ARC and NZRC Guideline 2010</t>
  </si>
  <si>
    <t>[Neonatal resuscitation guidelines]</t>
  </si>
  <si>
    <t>Planning for neonatal resuscitation and identification of the newborn infant at risk. ARC and NZRC Guideline 2010</t>
  </si>
  <si>
    <t>Post-resuscitation therapy in adult advanced life support. ARC and NZRC Guideline 2010</t>
  </si>
  <si>
    <t>Practice guideline for the performance of peripheral venous ultrasound examinations</t>
  </si>
  <si>
    <t>Practice guidelines for preoperative fasting and the use of pharmacologic agents to reduce the risk of pulmonary aspiration: application to healthy patients undergoing elective procedures: an updated report by the American Society of Anesthesiologists Committee on Standards and Practice Parameters</t>
  </si>
  <si>
    <t>[Practice guidelines for Respiratory function tests 2008-2010]</t>
  </si>
  <si>
    <t>[Practice guidelines for usage of QuantiFERON TB-2G test]</t>
  </si>
  <si>
    <t>Precordial thump and fist pacing. ARC and NZRC Guideline 2010</t>
  </si>
  <si>
    <t>[Prevention of the complications related to the use of prosthetic meshes in prolapse surgery: guidelines for clinical practice - text of the guidelines]</t>
  </si>
  <si>
    <t>Protocols for adult advanced life support. ARC and NZRC Guideline 2010</t>
  </si>
  <si>
    <t>The resuscitation of the newborn infant in special circumstances. ARC and NZRC Guideline 2010</t>
  </si>
  <si>
    <t>The rules of the game. Current DHHS treatment guidelines for first time therapy</t>
  </si>
  <si>
    <t>Suggested guidelines for the practice of arthroscopic surgery. Committee on Ethics and Standards and the Board of Directors of the Arthroscopy Association of North America</t>
  </si>
  <si>
    <t>Techniques in paediatric advanced life support. ARC and NZRC Guideline 2010</t>
  </si>
  <si>
    <t>Therapeutic hypothermia after cardiac arrest. ARC and NZRC Guideline 2010</t>
  </si>
  <si>
    <t>Tracheal intubation and ventilation of the newborn infant. ARC and NZRC Guideline 2010</t>
  </si>
  <si>
    <t>[Treatment guidelines of chronic myeloid leukemia]</t>
  </si>
  <si>
    <t>[Update of myoma management: guidelines for clinical practice - text of the guidelines]</t>
  </si>
  <si>
    <t>Updated norovirus outbreak management and disease prevention guidelines</t>
  </si>
  <si>
    <t>[V Brazilian guidelines for ambulatory monitoring of arterial pressure and III Brazilian guidelines for home monitoring of blood pressure]</t>
  </si>
  <si>
    <t>[V Guidelines for ambulatory blood pressure monitoring (ABPM) and III Guidelines for home blood pressure monitoring (HBPM)]</t>
  </si>
  <si>
    <t>World gastroenterology organisation global guideline: Helicobacter pylori in developing countries</t>
  </si>
  <si>
    <t>AAGL Practice Report: Practice guidelines for intraoperative cystoscopy in laparoscopic hysterectomy</t>
  </si>
  <si>
    <t>AAGL practice report: practice guidelines for the diagnosis and management of endometrial polyps</t>
  </si>
  <si>
    <t>AAGL practice report: practice guidelines for the diagnosis and management of submucous leiomyomas</t>
  </si>
  <si>
    <t>ABM Clinical Protocol #25: Recommendations for preprocedural fasting for the breastfed infant: "NPO" Guidelines</t>
  </si>
  <si>
    <t>AIUM practice guideline for the performance of a focused reproductive endocrinology and infertility scan</t>
  </si>
  <si>
    <t>AIUM practice guideline for the performance of a musculoskeletal ultrasound examination</t>
  </si>
  <si>
    <t>AIUM practice guideline for the performance of a transcranial Doppler ultrasound examination for adults and children</t>
  </si>
  <si>
    <t>AIUM practice guideline for the performance of an ultrasound examination in the practice of urology</t>
  </si>
  <si>
    <t>AIUM practice guideline for the performance of an ultrasound examination of the extracranial cerebrovascular system</t>
  </si>
  <si>
    <t>AIUM practice guideline for the performance of an ultrasound examination of the neonatal spine</t>
  </si>
  <si>
    <t>AIUM practice guideline for the performance of physiologic evaluation of extremity arteries</t>
  </si>
  <si>
    <t>AIUM practice guideline for the performance of sonohysterography</t>
  </si>
  <si>
    <t>AIUM practice guideline for the performance of ultrasound vascular mapping for preoperative planning of dialysis access</t>
  </si>
  <si>
    <t>Bone sarcomas: ESMO Clinical Practice Guidelines for diagnosis, treatment and follow-up</t>
  </si>
  <si>
    <t>[Chinese guideline for percutaneous coronary intervention(pocket guideline)]</t>
  </si>
  <si>
    <t>[Chinese guidelines for the clinical application of antibacterial drugs for agranulocytosis with fever]</t>
  </si>
  <si>
    <t>Clinical practice guidelines for the diagnosis and management of acute otitis media (AOM) in children in Japan</t>
  </si>
  <si>
    <t>EASL clinical practical guidelines: management of alcoholic liver disease</t>
  </si>
  <si>
    <t>EASL clinical practice guidelines: Management of chronic hepatitis B virus infection</t>
  </si>
  <si>
    <t>EASL Clinical Practice Guidelines: Wilson's disease</t>
  </si>
  <si>
    <t>EASL-EORTC clinical practice guidelines: management of hepatocellular carcinoma</t>
  </si>
  <si>
    <t>[ESC guidelines for the treatment and diagnosis of peripheral artery disease. Guideline includes extracranial carotid artery, vertebral, mesenteric, renal, upper and lower extremity arteries]</t>
  </si>
  <si>
    <t>Evidence-based guidelines for the management of aneurysmal subarachnoid hemorrhage. English Edition</t>
  </si>
  <si>
    <t>Gastrointestinal stromal tumors: ESMO Clinical Practice Guidelines for diagnosis, treatment and follow-up</t>
  </si>
  <si>
    <t>[Guideline of non-ST segment elevation acute coronary syndrome]</t>
  </si>
  <si>
    <t>[Guideline of the Genetic Diagnosis Committee (GEKO) for requirements regarding the content of patient information in genetic studies for medical purposes in accordance with 23 Abs. 2 no. 3 GenDG]</t>
  </si>
  <si>
    <t>Guidelines for assessment of and intervention with persons with disabilities</t>
  </si>
  <si>
    <t>Guidelines for chemical peeling in Japan (3rd edition)</t>
  </si>
  <si>
    <t>Guidelines for diagnosis and treatment of moyamoya disease (spontaneous occlusion of the circle of Willis)</t>
  </si>
  <si>
    <t>[Guidelines for diagnosis and treatment of oral lichen planus (draft)]</t>
  </si>
  <si>
    <t>[Guidelines for glaucoma tube-shunt surgery]</t>
  </si>
  <si>
    <t>[Guidelines for nuclear Medicine in diabetes mellitus and its complications]</t>
  </si>
  <si>
    <t>Guidelines for psychological practice with lesbian, gay, and bisexual clients</t>
  </si>
  <si>
    <t>Guidelines for smallpox vaccination for health care workers</t>
  </si>
  <si>
    <t>[Guidelines for the clinical management of ocular Beh?et's disease ]</t>
  </si>
  <si>
    <t>[Guidelines for the diagnosis and management of recurrent aphthous ulcers (draft)]</t>
  </si>
  <si>
    <t>Guidelines for the evaluation of dementia and age-related cognitive change</t>
  </si>
  <si>
    <t>[Guidelines of the Russian Scientific Society of Gastroenterologists in the diagnosis and treatment of cholelithiasis]</t>
  </si>
  <si>
    <t>[The Japan Glaucoma Society Guidelines for Glaucoma (3rd Edition)]</t>
  </si>
  <si>
    <t>[JGS guidelines for decision-making process in elderly care focusing on indications of artificial hydration and nutrition]</t>
  </si>
  <si>
    <t>KASL Clinical Practice Guidelines: Management of chronic hepatitis B</t>
  </si>
  <si>
    <t>KDOQI Clinical Practice Guideline for Diabetes and CKD: 2012 Update</t>
  </si>
  <si>
    <t>New Zealand 2012 guidelines for the management of non ST-elevation acute coronary syndromes</t>
  </si>
  <si>
    <t>[Polish Gynecological Society Ultrasound Section guidelines on ultrasound screening in gynecology (2 december 2011)]</t>
  </si>
  <si>
    <t>[Polish Gynecological Society--Ultrasound section guidelines on ultrasound screening in uncomplicated pregnancy - 2012 - guide]</t>
  </si>
  <si>
    <t>[Polish Gynecological Society--Ultrasound Section Guidelines on ultrasound screening in uncomplicated pregnancy (2 December 2011)]</t>
  </si>
  <si>
    <t>Recommendations for practices utilizing gestational carriers: an ASRM Practice Committee guideline</t>
  </si>
  <si>
    <t>Soft tissue and visceral sarcomas: ESMO Clinical Practice Guidelines for diagnosis, treatment and follow-up</t>
  </si>
  <si>
    <t>[Update on current care guidelines: knee and hip osteoarthriti]</t>
  </si>
  <si>
    <t>Update to CDC's Sexually transmitted diseases treatment guidelines, 2010: oral cephalosporins no longer a recommended treatment for gonococcal infections</t>
  </si>
  <si>
    <t>2013 Practice guidelines for the management of arterial hypertension of the European Society of Hypertension (ESH) and the European Society of Cardiology (ESC): ESH/ESC Task Force for the Management of Arterial Hypertension</t>
  </si>
  <si>
    <t>AIUM practice guideline for the performance of a thyroid and parathyroid ultrasound examination</t>
  </si>
  <si>
    <t>AIUM practice guideline for the performance of native renal artery duplex sonography</t>
  </si>
  <si>
    <t>AIUM practice guideline for the use of ultrasound to guide vascular access procedures</t>
  </si>
  <si>
    <t>[Diagnostic and treatment guidelines for liver failure (2012 version)]</t>
  </si>
  <si>
    <t>ERBP Guideline on the Management and Evaluation of the Kidney Donor and Recipient</t>
  </si>
  <si>
    <t>[Guideline for management of chronic myeloid leukemia(2013)]</t>
  </si>
  <si>
    <t>Guideline on caries-risk assessment and management for infants, children, and adolescents</t>
  </si>
  <si>
    <t>Guideline on dental management of heritable dental developmental anomalies</t>
  </si>
  <si>
    <t>Guideline on protective stabilization for pediatric dental patients</t>
  </si>
  <si>
    <t>Guideline on use of nitrous oxide for pediatric dental patients</t>
  </si>
  <si>
    <t>[Guidelines for application of molecular tests identyfying HR HPV DNA in the prevention of cervical cancer. Statement of experts from PGS (PTG) and NCLD (KIDL)]</t>
  </si>
  <si>
    <t>Guidelines for chemotherapy of pulmonary nontuberculous mycobacterial disease--2012 revised version</t>
  </si>
  <si>
    <t>Guidelines for clinical cardiac electrophysiologic studies (JCS 2011)</t>
  </si>
  <si>
    <t>[Guidelines for home oxygen therapy management: Part 1: generality, indications and monitoring]</t>
  </si>
  <si>
    <t>[Guidelines for management of community acquired pneumonia in children (the revised edition of 2013) (I)]</t>
  </si>
  <si>
    <t>Guidelines for Non-Pharmacotherapy of Cardiac Arrhythmias (JCS 2011)</t>
  </si>
  <si>
    <t>Guidelines for psychological evaluations in child protection matters</t>
  </si>
  <si>
    <t>Guidelines for psychological practice in health care delivery systems</t>
  </si>
  <si>
    <t>Guidelines for Secondary Prevention of Myocardial Infarction (JCS 2011)</t>
  </si>
  <si>
    <t>[Guidelines for the clinical management of infectious keratitis (2nd edition)]</t>
  </si>
  <si>
    <t>[Guidelines for the diagnosis, prevention and treatment of osteoporosis. Italian Osteoporosis, Mineral Metabolism, and Skeletal Diseases Society]</t>
  </si>
  <si>
    <t>Guidelines for the practice of telepsychology</t>
  </si>
  <si>
    <t>Guidelines for treatment of acute heart failure (JCS 2011)</t>
  </si>
  <si>
    <t>Guidelines for using QuantiFERON TB Gold in-tube</t>
  </si>
  <si>
    <t>[Guidelines of the Genetic Engineering Commission (GEKO) regarding the assessment of genetic characteristics in terms of their importance for diseases or health problems, and for ways to avoid it, prevent or treat 23 para 2 No. 1a GenDG Directive]</t>
  </si>
  <si>
    <t>IAP/APA evidence-based guidelines for the management of acute pancreatitis</t>
  </si>
  <si>
    <t>Indian guidelines on hypertension (I.G.H.) - III. 2013</t>
  </si>
  <si>
    <t>[JSMM clinical practice guidelines for diagnosis and treatment of invasive candidiasis]</t>
  </si>
  <si>
    <t>KASL clinical practice guidelines: management of alcoholic liver disease</t>
  </si>
  <si>
    <t>MSD guidelines for the use of controlled substances for the treatment of pain</t>
  </si>
  <si>
    <t>National guidelines for donation after cardiac death in China</t>
  </si>
  <si>
    <t>[Prevention of the complications related to hysteroscopy: text of guidelines for clinical practice--Synthesis]</t>
  </si>
  <si>
    <t>Provisional CDC guidelines for the use and safety monitoring of bedaquiline fumarate (Sirturo) for the treatment of multidrug-resistant tuberculosis</t>
  </si>
  <si>
    <t>[Special issue: Evidence-based practice guideline for the treatment of CKD]</t>
  </si>
  <si>
    <t>ST-elevation myocardial infarction: New Zealand Management Guidelines, 2013</t>
  </si>
  <si>
    <t>AAGL practice report: practice guidelines for laparoscopic subtotal/supracervical hysterectomy (LSH)</t>
  </si>
  <si>
    <t>AAGL practice report: Practice Guidelines on the Prevention of Apical Prolapse at the Time of Benign Hysterectomy</t>
  </si>
  <si>
    <t>AGA institute guidelines for colonoscopy surveillance after cancer resection: clinical decision tool</t>
  </si>
  <si>
    <t>AIUM Practice Guideline for Documentation of an Ultrasound Examination</t>
  </si>
  <si>
    <t>AIUM practice guideline for the performance of an ultrasound examination of solid-organ transplants</t>
  </si>
  <si>
    <t>AIUM practice guideline for the performance of the focused assessment with sonography for trauma (FAST) examination</t>
  </si>
  <si>
    <t>Australian and New Zealand Society for Geriatric Medicine: Position Statement--Exercise guidelines for older adults</t>
  </si>
  <si>
    <t>[Chinese guidelines for the diagnosis and treatment of heart failure 2014]</t>
  </si>
  <si>
    <t>[Current care guideline: lower respiratory tract infections in children]</t>
  </si>
  <si>
    <t>Diagnostic criteria and classification of hyperglycaemia first detected in pregnancy: a World Health Organization Guideline</t>
  </si>
  <si>
    <t>Gastrointestinal stromal tumours: ESMO Clinical Practice Guidelines for diagnosis, treatment and follow-up</t>
  </si>
  <si>
    <t>Geriatric emergency department guidelines</t>
  </si>
  <si>
    <t>Global guideline for type 2 diabetes</t>
  </si>
  <si>
    <t>[Guideline for childhood Hodgkin's lymphoma]</t>
  </si>
  <si>
    <t>[Guideline for diagnosis and treatment of patients with cystic fibrosis: update]</t>
  </si>
  <si>
    <t>Guideline for management of postmeal glucose in diabetes</t>
  </si>
  <si>
    <t>Guidelines for diagnosis and treatment of patients with vasospastic angina (Coronary Spastic Angina) (JCS 2013)</t>
  </si>
  <si>
    <t>[Guidelines for HER2 detection in breast cancer, the 2014 version]</t>
  </si>
  <si>
    <t>Guidelines for medical treatment of acute Kawasaki disease: report of the Research Committee of the Japanese Society of Pediatric Cardiology and Cardiac Surgery (2012 revised version)</t>
  </si>
  <si>
    <t>Guidelines for Pharmacotherapy of Atrial Fibrillation (JCS 2013)</t>
  </si>
  <si>
    <t>Guidelines for prevention in psychology</t>
  </si>
  <si>
    <t>Guidelines for privileging for robotic-assisted gynecologic laparoscopy</t>
  </si>
  <si>
    <t>Guidelines for rehabilitation in patients with cardiovascular disease (JCS 2012)</t>
  </si>
  <si>
    <t>[Guidelines for the use of interferon-gmma release assay by Prevention Committee, the Japanese Society for Tuberculosis]</t>
  </si>
  <si>
    <t>[Guidelines on children preparticipation physical evaluation. Update]</t>
  </si>
  <si>
    <t>Guidelines on the management and prevention of prediabetes</t>
  </si>
  <si>
    <t>[JSN and MHLW Clinical Practice Guideline for Nephrotic Syndrome 2014]</t>
  </si>
  <si>
    <t>[JSN and MHLW Clinical Practice Guideline for PKD 2014]</t>
  </si>
  <si>
    <t>KASL clinical practice guidelines: management of hepatitis C</t>
  </si>
  <si>
    <t>[Ultrasound markers of Down's syndrome during the second trimester--guidelines of the Israeli Association of Obstetrics and Gynecology and Israeli Association of Medical Genetics]</t>
  </si>
  <si>
    <t>[Update in current care guidelines: acute kidney injury]</t>
  </si>
  <si>
    <t>2014 KLCSG-NCC Korea Practice Guideline for the Management of Hepatocellular Carcinoma</t>
  </si>
  <si>
    <t>2014 Korean Liver Cancer Study Group-National Cancer Center Korea practice guideline for the management of hepatocellular carcinoma</t>
  </si>
  <si>
    <t>AIUM Practice Guideline for the Performance of an Ultrasound Evaluation of the Prostate (and Surrounding Structures)</t>
  </si>
  <si>
    <t>AIUM Practice Guideline for the Performance of Diagnostic and Screening Ultrasound Examinations of the Abdominal Aorta in Adults</t>
  </si>
  <si>
    <t>AIUM Practice Guideline for the Performance of Peripheral Venous Ultrasound Examinations</t>
  </si>
  <si>
    <t>AIUM Practice Guideline for the Performance of Scrotal Ultrasound Examinations</t>
  </si>
  <si>
    <t>AIUM Practice Guideline for the Performance of Sonohysterography</t>
  </si>
  <si>
    <t>[Basic guidelines for the etiological treatment of Chagas disease]</t>
  </si>
  <si>
    <t>[Cell-free fetal DNA testing in prenatal genetic screening. Polish Gynaecological Society and Polish Human Genetics Society guidelines]</t>
  </si>
  <si>
    <t>[Clinical guidelines "Rational use of nonsteroidal anti-inflammatory drugs (NSAIDs) in clinical practice". Part I]</t>
  </si>
  <si>
    <t>Clinical Practice Guideline on management of patients with diabetes and chronic kidney disease stage 3b or higher (eGFR &lt;45 mL/min)</t>
  </si>
  <si>
    <t>[Diagnosis and treatment guideline on drug-induced liver injury]</t>
  </si>
  <si>
    <t>EASL Clinical Practice Guidelines: Autoimmune hepatitis</t>
  </si>
  <si>
    <t>EASL-ALEH Clinical Practice Guidelines: Non-invasive tests for evaluation of liver disease severity and prognosis</t>
  </si>
  <si>
    <t>[The Guideline for Diagnosis and Treatment of Chinese Patients with sensitizing EGFR Mutation or ALK Fusion Gene-Positive Non-Small Cell Lung Cancer (2015 Version)]</t>
  </si>
  <si>
    <t>Guideline for Diagnostic and Treatment of Osteonecrosis of the Femoral Head</t>
  </si>
  <si>
    <t>[Guideline for testing of estrogen and progesterone receptors in breast cancer]</t>
  </si>
  <si>
    <t>[Guideline of diagnosis and treatment of sudden deafness (2015)]</t>
  </si>
  <si>
    <t>Guideline on Acquired Temporomandibular Disorders in Infants, Children, and Adolescents</t>
  </si>
  <si>
    <t>Guideline on Adolescent Oral Health Care</t>
  </si>
  <si>
    <t>Guideline on Behavior Guidance for the Pediatric Dental Patient</t>
  </si>
  <si>
    <t>Guideline on Management Considerations for Pediatric Oral Surgery and Oral Pathology</t>
  </si>
  <si>
    <t>[Guideline on the diagnosis and therapy of ST-segment elevation myocardial infarction]</t>
  </si>
  <si>
    <t>Guideline on Use of Local Anesthesia for Pediatric Dental Patients</t>
  </si>
  <si>
    <t>Guidelines for psychological practice with transgender and gender nonconforming people</t>
  </si>
  <si>
    <t>[Guidelines for the clinical trials of antibacterial ophthalmic solution]</t>
  </si>
  <si>
    <t>IAPAC Guidelines for Optimizing the HIV Care Continuum for Adults and Adolescents</t>
  </si>
  <si>
    <t>[JSN and MHLW Clinical Practice Guidelines for IgA nephropathy 2014]</t>
  </si>
  <si>
    <t>[JSN and MHLW Clinical Practice Guidelines for RPGN 2014]</t>
  </si>
  <si>
    <t>[Polish Gynecological Society--Ultrasound Section Guidelines on ultrasound screening in gynecology--2015]</t>
  </si>
  <si>
    <t>PRACTICAL GUIDELINE FOR MANAGEMENT OF DENGUE IN ADULTS: 2014</t>
  </si>
  <si>
    <t>Singapore Cancer Network (SCAN) Guidelines for Adjuvant Chemotherapy in Resected Non-Small Cell Lung Cancer</t>
  </si>
  <si>
    <t>Singapore Cancer Network (SCAN) Guidelines for Adjuvant Trastuzumab Use in Early Stage HER2 Positive Breast Cancer</t>
  </si>
  <si>
    <t>Singapore Cancer Network (SCAN) Guidelines for Bisphosphonate Use in the Adjuvant Breast Cancer Setting</t>
  </si>
  <si>
    <t>Singapore Cancer Network (SCAN) Guidelines for Front-Line Systemic Therapy of Newly Diagnosed Advanced Epithelial Ovarian Cancer</t>
  </si>
  <si>
    <t>Singapore Cancer Network (SCAN) Guidelines for Neoadjuvant and Adjuvant Chemotherapy for Muscle-invasive Bladder Cancer</t>
  </si>
  <si>
    <t>Singapore Cancer Network (SCAN) Guidelines for Referral for Genetic Evaluation of Common Hereditary Cancer Syndromes</t>
  </si>
  <si>
    <t>Singapore Cancer Network (SCAN) Guidelines for Systemic Therapy of Colorectal Cancer</t>
  </si>
  <si>
    <t>Singapore Cancer Network (SCAN) Guidelines for Systemic Therapy of High-Grade Glioma</t>
  </si>
  <si>
    <t>Singapore Cancer Network (SCAN) Guidelines for Systemic Therapy of Metastatic Renal Cell Carcinoma (mRCC)</t>
  </si>
  <si>
    <t>Singapore Cancer Network (SCAN) Guidelines for Systemic Therapy of Pancreatic Adenocarcinoma</t>
  </si>
  <si>
    <t>Singapore Cancer Network (SCAN) Guidelines for the Initial Evaluation, Diagnosis and Management of Retroperitoneal Soft Tissue Sarcoma</t>
  </si>
  <si>
    <t>Singapore Cancer Network (SCAN) Guidelines for the Initial Evaluation, Diagnosis, and Management of Extremity Soft Tissue Sarcoma and Osteosarcoma</t>
  </si>
  <si>
    <t>Singapore Cancer Network (SCAN) Guidelines for the Management of Advanced Castrate-Resistant Prostate Cancer</t>
  </si>
  <si>
    <t>Singapore Cancer Network (SCAN) Guidelines for the Systemic Therapy of Endometrial (Uterine) Cancer</t>
  </si>
  <si>
    <t>Singapore Cancer Network (SCAN) Guidelines for the Use of Systemic Therapy in Advanced Non-Small Cell Lung Cancer</t>
  </si>
  <si>
    <t>American Osteopathic Association Guidelines for Osteopathic Manipulative Treatment (OMT) for Patients With Low Back Pain</t>
  </si>
  <si>
    <t>ASET Position Statement on Skin Safety during EEG Procedures - A Guideline to Improving Outcome</t>
  </si>
  <si>
    <t>[Chinese guidelines for diagnosis and treatment of allergic rhinitis]</t>
  </si>
  <si>
    <t>Chinese guidelines for the diagnosis and treatment of aneurysmal subarachnoid hemorrhage</t>
  </si>
  <si>
    <t>Clinical Guidelines for Diagnosis and Treatment of Liver Injury Related to Chinese Herbal Medicine</t>
  </si>
  <si>
    <t>[Clinical Practice Guidelines for Retinitis Pigmentosa]</t>
  </si>
  <si>
    <t>Clinical Practice Guidelines: Role of Bone Augmentation for Implant Placement in the Edentulous Maxilla</t>
  </si>
  <si>
    <t>Clinical Practice Guidelines: Role of Imaging to Guide Implant Placement in the Edentulous Maxilla</t>
  </si>
  <si>
    <t>Committee Opinion No. 656: Guidelines for Diagnostic Imaging During Pregnancy and Lactation</t>
  </si>
  <si>
    <t>Diagnosis and Management of Ectopic Pregnancy: Green-top Guideline No. 21</t>
  </si>
  <si>
    <t>Diagnosis and treatment of chronic pulmonary aspergillosis: Clinical guidelines of European Society for Clinical Microbiology and Infectious Diseases and European Respiratory Society</t>
  </si>
  <si>
    <t>EASL Clinical Practice Guidelines: Liver transplantation</t>
  </si>
  <si>
    <t>EASL Clinical Practice Guidelines: Vascular diseases of the liver</t>
  </si>
  <si>
    <t>EASL-EASD-EASO Clinical Practice Guidelines for the management of non-alcoholic fatty liver disease</t>
  </si>
  <si>
    <t>Evidence-based Clinical Practice Guideline for the Use of Pit-and-Fissure Sealants</t>
  </si>
  <si>
    <t>Good practice guidelines for health information</t>
  </si>
  <si>
    <t>Guideline for Monitoring and Management of Pediatric Patients Before, During, and After Sedation for Diagnostic and Therapeutic Procedures: Update 2016</t>
  </si>
  <si>
    <t>Guideline for Periodontal Therapy</t>
  </si>
  <si>
    <t>Guideline for the diagnosis and optimal management of asthma in children(2016)</t>
  </si>
  <si>
    <t>The guideline of prevention and treatment for chronic hepatitis B: A 2015 update</t>
  </si>
  <si>
    <t>Guideline on Antibiotic Prophylaxis for Dental Patients at Risk for Infection</t>
  </si>
  <si>
    <t>Guideline on Caries-risk Assessment and Management for Infants, Children, and Adolescents</t>
  </si>
  <si>
    <t>Guideline on Dental Management of Heritable Dental Developmental Anomalies</t>
  </si>
  <si>
    <t>Guideline on Dental Management of Pediatric Patients Receiving Chemotherapy, Hematopoietic Cell Transplantation, and/or Radiation Therapy</t>
  </si>
  <si>
    <t>Guideline on Fluoride Therapy</t>
  </si>
  <si>
    <t>Guideline on Management of Dental Patients with Special Health Care Needs</t>
  </si>
  <si>
    <t>Guideline on Management of the Developing Dentition and Occlusion in Pediatric Dentistry</t>
  </si>
  <si>
    <t>Guideline on Oral and Dental Aspects of Child Abuse and Neglect</t>
  </si>
  <si>
    <t>Guideline on Oral Health Care for the Pregnant Adolescent</t>
  </si>
  <si>
    <t>Guideline on Perinatal and Infant Oral Health Care</t>
  </si>
  <si>
    <t>Guideline on Periodicity of Examination, Preventive Dental Services, Anticipatory Guidance/Counseling, and Oral Treatment for Infants, Children, and Adolescents</t>
  </si>
  <si>
    <t>Guideline on Prescribing Dental Radiographs for Infants, Children, Adolescents, and Persons with Special Health Care Needs</t>
  </si>
  <si>
    <t>Guideline on Protective Stabilization for Pediatric Dental Patients</t>
  </si>
  <si>
    <t>Guideline on Pulp Therapy for Primary and Immature Permanent Teeth</t>
  </si>
  <si>
    <t>Guideline on Restorative Dentistry</t>
  </si>
  <si>
    <t>Guideline on Use of Anesthesia Personnel in the Administration of Office-based Deep Sedation/General Anesthesia to the Pediatric Dental Patient</t>
  </si>
  <si>
    <t>Guideline on Use of Antibiotic Therapy for Pediatric Dental Patients</t>
  </si>
  <si>
    <t>Guideline on Use of Nitrous Oxide for Pediatric Dental Patients</t>
  </si>
  <si>
    <t>Guidelines for aetiological investigation into mild to moderate bilateral permanent childhood hearing impairment: Produced by the British Association of Audiovestibular Physicians (BAAP) 2015</t>
  </si>
  <si>
    <t>Guidelines for molecular genetic testing: Fragile X syndrome and other FMR1-associated syndromes</t>
  </si>
  <si>
    <t>[Guidelines for the early diagnosis of lung cancer for primary care physicians]</t>
  </si>
  <si>
    <t>Guidelines for the molecular and cytogenetic diagnostics in Prader-Willi syndrome and Angelman syndrome</t>
  </si>
  <si>
    <t>Guidelines for vaccination in kidney transplant recipients</t>
  </si>
  <si>
    <t>Guidelines for vaccination in normal adults in India</t>
  </si>
  <si>
    <t>Guidelines for vaccination in patients with chronic kidney disease</t>
  </si>
  <si>
    <t>ISBI Practice Guidelines for Burn Care</t>
  </si>
  <si>
    <t>Japanese Guidelines for Use of iStent? Trabecular Micro Bypass in Combination with Cataract Surgery</t>
  </si>
  <si>
    <t>KASL clinical practice guidelines: management of chronic hepatitis B</t>
  </si>
  <si>
    <t>New guidelines for the care of dying adults</t>
  </si>
  <si>
    <t>[Practice guidelines for drug-induced kidney disease 2016]</t>
  </si>
  <si>
    <t>Practice Guidelines for Obstetric Anesthesia: An Updated Report by the American Society of Anesthesiologists Task Force on Obstetric Anesthesia and the Society for Obstetric Anesthesia and Perinatology</t>
  </si>
  <si>
    <t>Preventing infection: guidelines for hand hygiene</t>
  </si>
  <si>
    <t>Recommendations for guideline directed vaccination strategy</t>
  </si>
  <si>
    <t>Surgery in Maryland: Guidelines for navigating health care reform</t>
  </si>
  <si>
    <t>Update on current care guideline: status epileptics</t>
  </si>
  <si>
    <t>[Update on Current Care Guideline: Venous thromboembolism (VTE): deep venous thrombosis and pulmonary embolism]</t>
  </si>
  <si>
    <t>Update on current care guidelines: Self-medication, Current Care Guideline</t>
  </si>
  <si>
    <t>Chinese Guideline for the Diagnosis and Treatment of Osteonecrosis of the Femoral Head in Adults</t>
  </si>
  <si>
    <t>Chinese guidelines for diagnosis and treatment of adult acute myeloid leukemia (not APL) (2017)</t>
  </si>
  <si>
    <t>Chinese guidelines for the application of standardized cardiac or coronary CT angiography techniques</t>
  </si>
  <si>
    <t>The Chinese guidelines for the diagnosis and treatment of invasive fungal disease in patients with hematological disorders and cancers (the fifth revision)</t>
  </si>
  <si>
    <t>The Chinese guidelines for the evaluation and management of cerebral collateral circulation in ischemic stroke (2017)</t>
  </si>
  <si>
    <t>Clinical Practice Guideline for the Diagnosis and Treatment of Patients with Chronic Obstructive Pulmonary disease (COPD) - The Spanish COPD Guideline (GesEPOC). 2017 Version: Introduction</t>
  </si>
  <si>
    <t>Clinical Practice Guidelines for the Care of Girls and Women With Turner Syndrome</t>
  </si>
  <si>
    <t>EASL 2017 Clinical Practice Guidelines on the management of hepatitis B virus infection</t>
  </si>
  <si>
    <t>Evidence-based clinical practice guidelines for the treatment of dural tears and the consequent cerebrospinal fluid leak during spine surgery</t>
  </si>
  <si>
    <t>Evidence-based guideline for diagnosis and treatment of Henoch-Schonlein purpura nephritis (2016)</t>
  </si>
  <si>
    <t>Evidence-based guideline on diagnosis and treatment of steroid-sensitive, relapsing/steroid-dependent nephrotic syndrome in children(2016)</t>
  </si>
  <si>
    <t>Evidence-based guideline on diagnosis and treatment of urinary tract infection（2016）</t>
  </si>
  <si>
    <t>Evidence-based guidelines for diagnosis and treatment of primary IgA nephropathy (2016)</t>
  </si>
  <si>
    <t>Guideline and Recommendation Guidelines for the diagnosis and treatment for Chinese adult patients with hypertrophic cardiomyopathy</t>
  </si>
  <si>
    <t>Guideline for the diagnosis and treatment of scabies in Japan (third edition): Executive Committee of Guideline for the Diagnosis and Treatment of Scabies</t>
  </si>
  <si>
    <t>[Guidelines for Clinical Practice: Hymenoptera sting allergy in children: 2017 update]</t>
  </si>
  <si>
    <t>The guidelines for diagnosis and treatment of acute myelogenous leukemia (relapse/refractory) in China (2017)</t>
  </si>
  <si>
    <t>Guidelines for early rehabilitation of stroke in China</t>
  </si>
  <si>
    <t>Guidelines for Occupational Therapy Services in Early Intervention and Schools</t>
  </si>
  <si>
    <t>[Guidelines for standardizedmanagement of neutropenia induced by chemotherapy and radiotherapy]</t>
  </si>
  <si>
    <t>The guidelines for the diagnosis and management of multiple myeloma in China (2017 revision)</t>
  </si>
  <si>
    <t>Guidelines for the diagnosis and treatment of steroid-resistant nephrotic syndrome</t>
  </si>
  <si>
    <t>Guidelines for the Management of Congenital Heart Diseases in Childhood and Adolescence</t>
  </si>
  <si>
    <t>[Guidelines from the DOG, RG and BVA: retinal artery occlusion : November 2016 status]</t>
  </si>
  <si>
    <t>Guidelines on nutritional support in patients with tumor</t>
  </si>
  <si>
    <t>Guidelines on the management of ascites and complications in cirrhosis</t>
  </si>
  <si>
    <t>[[Hypochromic microcytic Anemias: Guideline for diagnosis]</t>
  </si>
  <si>
    <t>[Iron Deficiency and Iron Deficiency Anemia. Guideline for Prevention, Diagnosis and Treatment.]</t>
  </si>
  <si>
    <t>Japanese gastric cancer treatment guidelines 2014 (ver. 4)</t>
  </si>
  <si>
    <t>JSA guideline for the management of malignant hyperthermia crisis 2016</t>
  </si>
  <si>
    <t>Knee Ligament Sprain Guidelines: Revision 2017: Using the Evidence to Guide Physical Therapist Practice</t>
  </si>
  <si>
    <t>Management of Bladder Pain Syndrome: Green-top Guideline No. 70</t>
  </si>
  <si>
    <t>Management of Breech Presentation: Green-top Guideline No. 20b</t>
  </si>
  <si>
    <t>Mental health care in the perinatal period: Australian clinical practice guideline</t>
  </si>
  <si>
    <t>Neck Pain Guidelines: Revision 2017: Using the Evidence to Guide Physical Therapist Practice</t>
  </si>
  <si>
    <t>New Guideline on Managing Colorectal Cancer</t>
  </si>
  <si>
    <t>New guidelines on Parkinson’s disease released by NICE</t>
  </si>
  <si>
    <t>Practice Guidelines for Preoperative Fasting and the Use of Pharmacologic Agents to Reduce the Risk of Pulmonary Aspiration: Application to Healthy Patients Undergoing Elective Procedures: An Updated Report by the American Society of Anesthesiologists Task Force on Preoperative Fasting and the Use of Pharmacologic Agents to Reduce the Risk of Pulmonary Aspiration</t>
  </si>
  <si>
    <t>Prevention of Early-onset Neonatal Group B Streptococcal Disease: Green-top Guideline No. 36</t>
  </si>
  <si>
    <t>Recently updated guidelines from the National Institute for Health and Care Excellence (NICE) and the royal colleges</t>
  </si>
  <si>
    <t>S2k-Guideline Helicobacter pylori and gastroduodenal ulcer disease</t>
  </si>
  <si>
    <t>SEGO oncological guidelines: Squamous cell invasive vulvar cancer 2016</t>
  </si>
  <si>
    <t>SEGO Oncology Guideline: Endometrial Cancer 2016</t>
  </si>
  <si>
    <t>Singapore Urological Association Clinical Guidelines for Male Lower Urinary Tract Symptoms/Benign Prostatic Hyperplasia</t>
  </si>
  <si>
    <t>Terminologyand guidelines for glaucoma</t>
  </si>
  <si>
    <t>The 2016 JAID/JSC guidelines for clinical management of infectious disease-Odontogenic infections</t>
  </si>
  <si>
    <t>2018 Chinese guideline for the diagnosis and treatment of rheumatoid arthritis</t>
  </si>
  <si>
    <t>2018 ESC guidelines for the diagnosis and treatment of syncope</t>
  </si>
  <si>
    <t>2018 Guidelines on the management of diabetic patients</t>
  </si>
  <si>
    <t>Chinese guideline for diagnosis and management of abnormal uterine bleeding caused by ovulatory dysfunction</t>
  </si>
  <si>
    <t>Chinese guideline for diagnosis and management of polycystic ovary syndrome</t>
  </si>
  <si>
    <t>Chinese guideline on menopause management and menopause hormone therapy (2018)</t>
  </si>
  <si>
    <t>Chinese guidelines for diagnosis and treatment of acute promyelocytic leukemia (2018)</t>
  </si>
  <si>
    <t>Chinese guidelines for diagnosis and treatment of HIV/AIDS (2018)</t>
  </si>
  <si>
    <t>Chinese guidelines for ERCP (2018)</t>
  </si>
  <si>
    <t>Chinese guidelines for the diagnosis and treatment of pulmonary hypertension 2018</t>
  </si>
  <si>
    <t>Chinese guidelines for the prevention of cardiovascular diseases(2017)</t>
  </si>
  <si>
    <t>Chinese guidelines on the diagnosis and treatment of coagulation factor Ⅷ/Ⅸ inhibitors (version 2018)</t>
  </si>
  <si>
    <t>Clinical guidelines for perioperative management of gastric endoscopic submucosal dissection</t>
  </si>
  <si>
    <t>Clinical Practice Guideline: Intranasal Medication Administration</t>
  </si>
  <si>
    <t>Clinical Practice Guideline: Prevention of Blood Culture Contamination</t>
  </si>
  <si>
    <t>Clinical Practice Guideline: Prevention of Blood Specimen Hemolysis in Peripherally-Collected Venous Specimens</t>
  </si>
  <si>
    <t>Comparison of pregnancy rates for poor responders using IVF with mild ovarian stimulation versus conventional IVF: a guideline</t>
  </si>
  <si>
    <t>Diagnosis and treatment of cardiovascular diseases during pregnancy 2018. National guidelines</t>
  </si>
  <si>
    <t>Diagnostics and Treatment of Chronic Venous Disease: Guidelines of Russian Phlebological Association</t>
  </si>
  <si>
    <t>[DOG and BVA Guideline No.?24b - Noninfectious uveitis posterior]</t>
  </si>
  <si>
    <t>EASL Clinical Practice Guidelines for the management of patients with decompensated cirrhosis</t>
  </si>
  <si>
    <t>EASL Clinical Practice Guidelines on hepatitis E virus infection</t>
  </si>
  <si>
    <t>ESMO Guidelines Committee Disclosures</t>
  </si>
  <si>
    <t>European evidence-based guidelines on pancreatic cystic neoplasms</t>
  </si>
  <si>
    <t>Evidence-based Clinical Practice Guideline for Deprescribing Cholinesterase Inhibitors and Memantine</t>
  </si>
  <si>
    <t>Evidence-based guideline on diagnosis and treatment of lupus nephritis (2016)</t>
  </si>
  <si>
    <t>Guideline for breastfeeding promotion strategies (2018)</t>
  </si>
  <si>
    <t>Guideline for the early diagnostic evaluation and intervention of hearing loss in infants</t>
  </si>
  <si>
    <t>Guideline for Ultrasound Transducer Cleaning?and?Disinfection</t>
  </si>
  <si>
    <t>Guideline of preconception and prenatal care(2018)</t>
  </si>
  <si>
    <t>Guideline on the diagnosis and treatment of stable coronary artery disease</t>
  </si>
  <si>
    <t>Guidelines for cardiovascular rehabilitation and secondary prevention in China 2018 simplified edition</t>
  </si>
  <si>
    <t>The guidelines for diagnosis and treatment of chronic lymphocytic leukemia/small lymphocytic lymphoma in China (2018 edition)</t>
  </si>
  <si>
    <t>Guidelines for diagnosis and treatment of β-thalassemia major (2017)</t>
  </si>
  <si>
    <t>Guidelines for migraine: Triptans continue to be means of choice</t>
  </si>
  <si>
    <t>Guidelines for non-ST-segment elevation acute coronary syndromes. Update October 2018</t>
  </si>
  <si>
    <t>[GUIDELINES FOR THE MANAGEMENT OF ATOPIC DERMATITIS 2018]</t>
  </si>
  <si>
    <t>Guidelines of clinical comprehensive diagnosis and interventional treatment for diabetic foot in China (Issue 4.0)</t>
  </si>
  <si>
    <t>Guidelines of prevention and treatment for alcoholic liver disease: a 2018 update</t>
  </si>
  <si>
    <t>Guidelines of prevention and treatment for nonalcoholic fatty liver disease: a 2018 update</t>
  </si>
  <si>
    <t>Guidelines on the management of hepatic encephalopathy in cirrhosis</t>
  </si>
  <si>
    <t>International guidelines for groin hernia management</t>
  </si>
  <si>
    <t>KDIGO 2018 Clinical Practice Guideline for the Prevention, Diagnosis, Evaluation, and Treatment of Hepatitis C in Chronic Kidney Disease</t>
  </si>
  <si>
    <t>National guidelines for the prevention and control of diabetes in primary care(2018)</t>
  </si>
  <si>
    <t>[Practice guideline neuroendocrine tumors - AWMF-Reg. 021-27]</t>
  </si>
  <si>
    <t>Practice Guidelines for Intravenous Conscious Sedation in Dentistry (2nd Edition, 2017) Developed for Dentists in Japan by the Japanese Dental Society of Anesthesiology</t>
  </si>
  <si>
    <t>Practice Guidelines for Moderate Procedural Sedation and Analgesia 2018: A Report by the American Society of Anesthesiologists Task Force on Moderate Procedural Sedation and Analgesia, the American Association of Oral and Maxillofacial Surgeons, American College of Radiology, American Dental Association, American Society of Dentist Anesthesiologists, and Society of Interventional Radiology</t>
  </si>
  <si>
    <t>S1 guideline: Molecular genetic diagnostic testing using high-throughput screening of the germline, such as next-generation sequencing</t>
  </si>
  <si>
    <t>[The Spanish Society of Paediatric Infectious Diseases guidelines on the prevention, diagnosis and treatment of neonatal herpes simplex infections]</t>
  </si>
  <si>
    <t>Suggested Guidelines for the Practice of Arthroscopic Surgery</t>
  </si>
  <si>
    <t>Supranational (international) guidelines for heritable thoracic aortic aneurysm and dissection</t>
  </si>
  <si>
    <t>Way out of the vicious cycle: Guideline on headache in medication overuse released</t>
  </si>
  <si>
    <t>2018 ESC Guidelines for the management of cardiovascular diseases during pregnancy</t>
  </si>
  <si>
    <t>2018 Korean Liver Cancer Association-National Cancer Center Korea Practice Guidelines for the Management of Hepatocellular Carcinoma</t>
  </si>
  <si>
    <t>[CCI clinical practice guidelines: management of TIPS for portal hypertension (2019 edition)]</t>
  </si>
  <si>
    <t>Chinese guideline for bowel preparation for colonoscopy (2019, Shanghai)</t>
  </si>
  <si>
    <t>Chinese guideline for the prevention of surgical site infection</t>
  </si>
  <si>
    <t>Chinese guideline on the diagnosis and treatment of primary myelofibrosis (2019)</t>
  </si>
  <si>
    <t>Chinese guidelines for diagnosis and treatment of chronic rhinosinusitis (2018)</t>
  </si>
  <si>
    <t>Chinese guidelines for diagnosis and treatment of myelodysplastic syndromes (2019)</t>
  </si>
  <si>
    <t>Chinese guidelines for diagnosis and treatment of prostate cancer 2018 (english version)</t>
  </si>
  <si>
    <t>Chinese guidelines for the diagnosis and treatment of allergic asthma (2019, the first edition)</t>
  </si>
  <si>
    <t>Chinese guidelines on the management of liver cirrhosis</t>
  </si>
  <si>
    <t>Clinical guidelines on nutrition in end-stage liver disease</t>
  </si>
  <si>
    <t>Clinical Practice Guideline: Massive Transfusion Scoring Systems</t>
  </si>
  <si>
    <t>Dyslipidemia management in geriatric patients: new guidelines 2017</t>
  </si>
  <si>
    <t>EASL Clinical Practice Guideline: Occupational liver diseases</t>
  </si>
  <si>
    <t>Evidence-based guideline for the management of acute thoracolumbar injury</t>
  </si>
  <si>
    <t>Evidence-based guideline for the management of early onset scoliosis</t>
  </si>
  <si>
    <t>Female Sexual Dysfunction: ACOG Practice Bulletin Clinical Management Guidelines for Obstetrician-Gynecologists, Number 213</t>
  </si>
  <si>
    <t>Guideline for acute encephalopathy in children</t>
  </si>
  <si>
    <t>Guideline for HER2 detection in breast cancer, the 2019 version</t>
  </si>
  <si>
    <t>Guideline for the clinical application of nasal intermittent positive pressure ventilation in premature infants (version 2019)</t>
  </si>
  <si>
    <t>Guideline for the genetic diagnosis of monogenic cardiovascular diseases</t>
  </si>
  <si>
    <t>Guideline for the removal of intrauterine device after menopause</t>
  </si>
  <si>
    <t>Guideline of anaesthesia management for traumatic in low-temperature environment</t>
  </si>
  <si>
    <t>Guideline of anesthesia management for traumatic patients in high altitude: Anesthesiology and resuscitation committee of Chinese PLA, Chinese Society of Anesthesiology, Chinese Medical Association</t>
  </si>
  <si>
    <t>Guideline of anesthesia management for traumatic patients in marine environment</t>
  </si>
  <si>
    <t>Guidelines for image quality assessment of artificial intelligence ophthalmic disease imaging database</t>
  </si>
  <si>
    <t>Guidelines for the diagnosis and treatment of acute non-variceal upper gastrointestinal bleeding (2018, Hangzhou)</t>
  </si>
  <si>
    <t>Guidelines for the diagnosis and treatment of liver fibrosis with integrated traditional Chinese and Western medicine (2019 edition)</t>
  </si>
  <si>
    <t>Guidelines for the prevention and treatment of hepatitis C (2019 version)</t>
  </si>
  <si>
    <t>The guidelines of prevention and treatment for chronic hepatitis B (2019 version)</t>
  </si>
  <si>
    <t>NICE Guideline - Renal and ureteric stones: assessment and management: NICE (2019) Renal and ureteric stones: assessment and management</t>
  </si>
  <si>
    <t>Technical guidelines for prevention and control of human adenovirus respiratory infection (2019 edition)</t>
  </si>
  <si>
    <t>Updated S3-Guideline Ulcerative Colitis. German Society for Digestive and Metabolic Diseases (DGVS)</t>
  </si>
  <si>
    <t>Updating Your Practice: The 2017 Sepsis Guidelines</t>
  </si>
  <si>
    <t>2019 ESC guidelines for the treatment of patients with supraventricular tachycardia</t>
  </si>
  <si>
    <t>[2020 Chinese guidelines for the diagnosis and treatment of systemic lupus erythematosus]</t>
  </si>
  <si>
    <t>ACEP Guideline on COVID-19: Ultrasound Machine and Transducer Cleaning</t>
  </si>
  <si>
    <t>The American psychiatric association practice guidelines for the psychiatric evaluation of adults: Guideline V. assessment of cultural factors</t>
  </si>
  <si>
    <t>The ASAM Clinical Practice Guideline on Alcohol Withdrawal Management</t>
  </si>
  <si>
    <t>The ASAM National Practice Guideline for the Treatment of Opioid Use Disorder: 2020 Focused Update</t>
  </si>
  <si>
    <t>Chinese guideline for the diagnosis and treatment of childhood obstructive sleep apnea (2020)</t>
  </si>
  <si>
    <t>[Chinese guideline on the diagnosis and management of adult primary immune thrombocytopenia (version 2020)]</t>
  </si>
  <si>
    <t>Chinese guidelines for diagnosis and treatment of cerebral venous thrombosis 2019</t>
  </si>
  <si>
    <t>Chinese guidelines for diagnosis and treatment of essential tremor 2020</t>
  </si>
  <si>
    <t>[Chinese guidelines for diagnosis and treatment of follicular lymphoma (2020)]</t>
  </si>
  <si>
    <t>[The Chinese guidelines for the diagnosis and treatment of invasive fungal disease in patients with hematological disorders and cancers (the 6th revision)]</t>
  </si>
  <si>
    <t>Chinese guidelines for the Treatment of Parkinson's disease (fourth edition)</t>
  </si>
  <si>
    <t>Chinese guidelines on the treatment of hemophilia (version 2020)</t>
  </si>
  <si>
    <t>French good practice guidelines regarding third molar removal: Indications, techniques, methods</t>
  </si>
  <si>
    <t>Guideline for clinical diagnoses and treatments of genetic generalized epilepsy</t>
  </si>
  <si>
    <t>Guideline for medical imaging in auxiliary diagnosis of coronavirus disease 2019</t>
  </si>
  <si>
    <t>Guideline for prevention of medication errors in the link of drug storage in inpatient wards</t>
  </si>
  <si>
    <t>Guideline for robotic-assisted laparoscopic pyeloplasty for ureteropelvic junction obstruction in children (2020 edition)</t>
  </si>
  <si>
    <t>Guideline for the diagnosis and treatment of gallbladder carcinoma (2019 edition)</t>
  </si>
  <si>
    <t>Guideline for the report standardization of complete blood count test</t>
  </si>
  <si>
    <t>Guideline on pathological diagnosis of oral and oropharyngeal squamous cell carcinoma</t>
  </si>
  <si>
    <t>Guidelines for adolescent contraceptive services</t>
  </si>
  <si>
    <t>The guidelines for diagnosis and treatment of chronic myelogenous leukemia in China (2020 edition)</t>
  </si>
  <si>
    <t>Guidelines for diagnosis and treatment of primary liver cancer in China (2019 edition)</t>
  </si>
  <si>
    <t>Guidelines for safe use of Polygoni Multiflori Radix</t>
  </si>
  <si>
    <t>Guidelines for Supervision, Roles, and Responsibilities During the Delivery of Occupational Therapy Services</t>
  </si>
  <si>
    <t>The guidelines for the diagnosis and management of multiple myeloma in China(2020 revision)</t>
  </si>
  <si>
    <t>Guidelines for the diagnosis and management of placenta previa (2020)</t>
  </si>
  <si>
    <t>Guidelines on acupuncture and moxibustion intervention for COVID-19 (second edition)</t>
  </si>
  <si>
    <t>Guidelines on drug treatment and pharmaceutical care for novel coronavirus pneumonia and its common complications</t>
  </si>
  <si>
    <t>Italian Clinical Practice Guidelines on Cholangiocarcinoma - Part I: Classification, diagnosis and staging</t>
  </si>
  <si>
    <t>KASL clinical practice guidelines for liver cirrhosis: Varices, hepatic encephalopathy, and related complications</t>
  </si>
  <si>
    <t>KDIGO 2020 Clinical Practice Guideline for Diabetes Management in Chronic Kidney Disease</t>
  </si>
  <si>
    <t>Management guidelines for vulnerable workers and persons and SARS-CoV-2 in Catalonian businesses</t>
  </si>
  <si>
    <t>National guideline for hypertension management in China (2019)</t>
  </si>
  <si>
    <t>NCCN Updates Guidelines for Hereditary Cancer Risks</t>
  </si>
  <si>
    <t>New Sepsis Guidelines Specific to Pediatrics</t>
  </si>
  <si>
    <t>Practice Guidelines for Central Venous Access 2020: An Updated Report by the American Society of Anesthesiologists Task Force on Central Venous Access</t>
  </si>
  <si>
    <t>[Standardized management guideline for pediatric wards of hematology and oncology during the epidemic of coronavirus disease 2019]</t>
  </si>
  <si>
    <t>Systemic therapy for neurodermatitis: Updated guideline recommends dupilumab for subcutaneous injection</t>
  </si>
  <si>
    <t>[Technical guidelines for seasonal influenza vaccination in China (2019-2020)]</t>
  </si>
  <si>
    <t>Update to living WHO guideline on drugs for covid-19</t>
  </si>
  <si>
    <t>2020 esc guidelines for the management of acute coronary syndromes in patients presenting without persistent st-segment elevation the task force for the management of acute coronary syndromes in patients presenting without persistent st-segment elevation of the european society of cardiology (Esc)</t>
  </si>
  <si>
    <t>AORN Guidelines in the Era of COVID-19</t>
  </si>
  <si>
    <t>Care practice guideline; Care guideline in perinatal death</t>
  </si>
  <si>
    <t>[China guideline for diagnosis and comprehensive treatment of colorectal liver metastases (version 2020)]</t>
  </si>
  <si>
    <t>Chinese radiotherapy guidelines for primary hepatocellular carcinoma (2020 edition)</t>
  </si>
  <si>
    <t>Chinese rapid guideline for bowel preparation related to the diagnosis and treatment of children's digestive endoscopy (2020)</t>
  </si>
  <si>
    <t>[Clinical practice guideline for brain metastases of lung cancer in China (2021 version)]</t>
  </si>
  <si>
    <t>[Clinical practice guideline for multi-disciplinary treatment strategy of lymphoma in China]</t>
  </si>
  <si>
    <t>[Clinical practice guideline for stage Ⅳ primary lung cancer in China(2021 version)]</t>
  </si>
  <si>
    <t>Clinical practice guidelines for cancer-related fatigue in china (2021 edition)</t>
  </si>
  <si>
    <t>[Clinical practice guidelines for the diagnosis and management of children with cough in China (version 2021)]</t>
  </si>
  <si>
    <t>[Clinical practice guidelines:image-guided thermal ablation of primary and metastatic lung tumors (2021 edition)]</t>
  </si>
  <si>
    <t>[Comprehensive guidelines for the diagnosis and treatment of pancreatic cancer (2020 version)]</t>
  </si>
  <si>
    <t>Diagnosis and treatment guidelines for trichomoniasis (2021 revised edition)</t>
  </si>
  <si>
    <t>EASL Clinical Practice Guidelines on non-invasive tests for evaluation of liver disease severity and prognosis - 2021 update</t>
  </si>
  <si>
    <t>Female breast cancer screening guideline of China(T/CPMA 014-2020)</t>
  </si>
  <si>
    <t>Gastroenterology: New S3 guideline for pancreatitis published</t>
  </si>
  <si>
    <t>Guideline for diagnosis and treatment of bacterial vaginosis (2021 revised edition)</t>
  </si>
  <si>
    <t>Guideline for primary care of alcoholic liver disease(2019)</t>
  </si>
  <si>
    <t>Guideline for stratified screening and surveillance of primary liver cancer (2020 edition)</t>
  </si>
  <si>
    <t>Guideline for ultrasonic diagnosis of liver diseases</t>
  </si>
  <si>
    <t>Guidelines for the treatment of psoriasis with biologic agents in China(2021)</t>
  </si>
  <si>
    <t>KDIGO 2021 Clinical Practice Guideline for the Management of Blood Pressure in Chronic Kidney?Disease</t>
  </si>
  <si>
    <t>KDIGO 2021 Clinical Practice Guideline for the Management of Glomerular Diseases</t>
  </si>
  <si>
    <t>Lung cancer screening guideline of China(T/CPMA 013-2020)</t>
  </si>
  <si>
    <t>Management of Gestational Trophoblastic Disease: Green-top Guideline No. 38 - June 2020</t>
  </si>
  <si>
    <t>Portal Hypertension and Ascites: Patient-and Population-centered Clinical Practice Guidelines by the Italian Association for the Study of the Liver (AISF)</t>
  </si>
  <si>
    <t>Revision of guidelines for the treatment of pediatric status epilepticus</t>
  </si>
  <si>
    <t>2022 KLCA-NCC Korea practice guidelines for the management of hepatocellular carcinoma</t>
  </si>
  <si>
    <t>Adapted guideline for the diagnosis and treatment of primary immune thrombocytopenia for Chinese children (2021)</t>
  </si>
  <si>
    <t>ASH, ABHH, ACHO, Grupo CAHT, Grupo?CLAHT, SAH, SBHH, SHU, SOCHIHEM, SOMETH, Sociedad Paname?a de Hematología, Sociedad Peruana de Hematología, and SVH 2022 guidelines for prevention of venous thromboembolism in Latin America</t>
  </si>
  <si>
    <t>Berlin, January 2022 - First S2k guideline on kidney disease and pregnancy</t>
  </si>
  <si>
    <t>China Anti-Cancer Association guideline for diagnosis and treatment of neuroendocrine neoplasm (2022 edition)</t>
  </si>
  <si>
    <t>China guideline for clinical lipid profile testing</t>
  </si>
  <si>
    <t>Chinese Clinical Practice Guideline for the Management of “CKD-PeriDialysis”-the Periods Prior to and in the Early-Stage of Initial Dialysis</t>
  </si>
  <si>
    <t>[Chinese guideline for diagnosis and treatment of transfusion dependent β-thalassemia (2022)]</t>
  </si>
  <si>
    <t>Chinese guideline for the secondary prevention of ischemic stroke and transient ischemic attack 2022</t>
  </si>
  <si>
    <t>Chinese Guidelines for Diagnosis and Treatment of Human Immunodeficiency Virus Infection/Acquired Immunodeficiency Syndrome (2021 edition)</t>
  </si>
  <si>
    <t>Chinese guidelines for diagnosis and treatment of paroxysmal kinesigenic dyskinesia</t>
  </si>
  <si>
    <t>Chinese guidelines for diagnosis of Creutzfeldt-Jakob disease 2021</t>
  </si>
  <si>
    <t>Chinese guidelines for integrated diagnosis and treatment of malignant tumors: gallbladder cancer</t>
  </si>
  <si>
    <t>Chinese Guidelines for the Diagnosis and Treatment of Urticaria: 2018 Update#</t>
  </si>
  <si>
    <t>Chinese guidelines for the treatment of intracranial aneurysms with blood flow diverting devices</t>
  </si>
  <si>
    <t>Chinese rehabilitation guidelines for cerebral palsy (2022): introduction</t>
  </si>
  <si>
    <t>[Clinical practice guideline for appropriate use of gastric acid suppressants in gastrointestinal surgery (2022 edition)]</t>
  </si>
  <si>
    <t>Clinical practice guideline for primary lung cancer (2022 version)</t>
  </si>
  <si>
    <t>Comprehensive management guideline for breast cancer follow-up and healthcare (2022 edition)</t>
  </si>
  <si>
    <t>COVID-19 updates: NIH outpatient treatment guidelines</t>
  </si>
  <si>
    <t>EASL Clinical Practice Guidelines on haemochromatosis</t>
  </si>
  <si>
    <t>EASL Clinical Practice Guidelines on prevention and management of bleeding and thrombosis in patients with cirrhosis</t>
  </si>
  <si>
    <t>EASL Clinical Practice Guidelines on sclerosing cholangitis</t>
  </si>
  <si>
    <t>EASL Clinical Practice Guidelines on the management of cystic liver diseases</t>
  </si>
  <si>
    <t>EASL Clinical Practice Guidelines on the management of hepatic encephalopathy</t>
  </si>
  <si>
    <t>ENDOMETRIOSIS. GUIDELINE OF EUROPEAN SOCIETY OF HUMAN REPRODUCTION AND EMBRYOLOGY – 2022</t>
  </si>
  <si>
    <t>First trimester ultrasound examination guideline</t>
  </si>
  <si>
    <t>Guideline for diagnosis and treatment of urticaria in China2022</t>
  </si>
  <si>
    <t>Guideline for the prevention and treatment of hepatitis C (2022 version)</t>
  </si>
  <si>
    <t>Guideline on the management of eholestasis liver diseases (2021 )</t>
  </si>
  <si>
    <t>Guidelines for diagnosis and treatment of monkeypox (2022 version)</t>
  </si>
  <si>
    <t>Guidelines for diagnosis and treatment of severe acute hepatitis in children with unknown causes (Trial)</t>
  </si>
  <si>
    <t>Guidelines for malaria diagnosis and treatment</t>
  </si>
  <si>
    <t>Guidelines for the diagnosis and treatment of malaria in China National Center for Infectious Diseases</t>
  </si>
  <si>
    <t>Guidelines for the diagnosis and treatment of type 1 diabetes mellitus in China (2021 edition)</t>
  </si>
  <si>
    <t>Guidelines for the prevention and treatment of acute mucositis associated with radiation therapy for head and neck tumors</t>
  </si>
  <si>
    <t>Guidelines on the diagnosis and management of autoimmune hepatitis (2021 )</t>
  </si>
  <si>
    <t>Guidelines on the diagnosis and management of primary biliary cholangitis (2021 )</t>
  </si>
  <si>
    <t>[Guidelines on the diagnosis and management of primary sclerosing cholangitis (2021)]</t>
  </si>
  <si>
    <t>Headaches in Pregnancy and Postpartum: ACOG Clinical Practice Guideline No. 3</t>
  </si>
  <si>
    <t>KASL clinical practice guidelines for management of chronic hepatitis B</t>
  </si>
  <si>
    <t>KDIGO 2022 Clinical Practice Guideline for Diabetes Management in Chronic Kidney Disease</t>
  </si>
  <si>
    <t>KDIGO 2022 Clinical Practice Guideline FOR the Prevention, Diagnosis, Evaluation, and Treatment of Hepatitis C in Chronic Kidney Disease</t>
  </si>
  <si>
    <t>Management of Postmenopausal Osteoporosis: ACOG Clinical Practice Guideline No. 2</t>
  </si>
  <si>
    <t>National guidelines for diagnosis and treatment of cervical cancer 2022 in China (English version)</t>
  </si>
  <si>
    <t>National guidelines for diagnosis and treatment of gastric cancer 2022 in China (English version)</t>
  </si>
  <si>
    <t>National guidelines for diagnosis and treatment of prostate cancer 2022 in China (English version)</t>
  </si>
  <si>
    <t>Non-alcoholic fatty liver disease in adults 2021: A clinical practice guideline of the Italian Association for the Study of the Liver (AISF), the Italian Society of Diabetology (SID) and the Italian Society of Obesity (SIO)</t>
  </si>
  <si>
    <t>Respectful Maternity Care Framework and Evidence-Based Clinical Practice Guideline</t>
  </si>
  <si>
    <t>S2k guideline on chronic pruritus updated</t>
  </si>
  <si>
    <t>Screening and early diagnosis of breast cancer in China: a practice guideline</t>
  </si>
  <si>
    <t>Breast cancer treatment guidelines (2022 edition)</t>
  </si>
  <si>
    <t>[Chinese clinical practice guidelines for transarterial chemoembolization of hepatocellular carcinoma (2023 edition)]</t>
  </si>
  <si>
    <t>[Chinese Guideline on Risk Management of Gastric Cancer in the General Public(2023 Edition)]</t>
  </si>
  <si>
    <t>Chinese guideline on the primary prevention of cardiovascular diseases in primary health care</t>
  </si>
  <si>
    <t>[Chinese guidelines for diagnosis and treatment of follicular lymphoma(2023)]</t>
  </si>
  <si>
    <t>Chinese guidelines for diagnosis and treatment of Huntington′s disease 2023</t>
  </si>
  <si>
    <t>Chinese guidelines for lipid management (2023)</t>
  </si>
  <si>
    <t>Chinese guidelines for three levels of prevention of spinal muscular atrophy</t>
  </si>
  <si>
    <t>[Chinese guidelines on diagnosis and management of atrial fibrillation]</t>
  </si>
  <si>
    <t>[Chinese Guidelines on Perioperative Management of Resectable Esophageal Cancer (2023 edition)]</t>
  </si>
  <si>
    <t>Chinese practice guidelines for diagnosis and treatment of migraine (1st edition, Chinese Society of Neurology)</t>
  </si>
  <si>
    <t>[Clinical practice guideline for pathological sampling and standardized report of bone tumor (2023 version)]</t>
  </si>
  <si>
    <t>[Clinical practice guideline for the diagnosis and treatment of cardiorenal syndrome (2023 Edition)]</t>
  </si>
  <si>
    <t>Clinical practice guideline principles for ivosidenib in treatment of isocitrate dehydrogenase 1?mutated adult acute myeloid leukemia (2023 edition)</t>
  </si>
  <si>
    <t>[Clinical practice guidelines for myelin oligodendrocyte glycoprotein antibody-associated disease in children]</t>
  </si>
  <si>
    <t>Clinical practice guidelines for stress echocardiographic examination of chronic coronary syndromes (2023 edition)</t>
  </si>
  <si>
    <t>Clinical practice guidelines for the prevention and treatment of radiation dermatitis</t>
  </si>
  <si>
    <t>[Clinical practice guidelines for the treatment of primary Sj?gren's syndrome by off-label drug use in China(2023 edition)]</t>
  </si>
  <si>
    <t>Comprehensive echocardiographic examination guideline for transcatheter aortic valve replacement(2023 edition)</t>
  </si>
  <si>
    <t>EASL Clinical Practice Guidelines on acute-on-chronic liver failure</t>
  </si>
  <si>
    <t>EASL Clinical Practice Guidelines on hepatitis delta virus</t>
  </si>
  <si>
    <t>EASL Clinical Practice Guidelines on the management of liver diseases in pregnancy</t>
  </si>
  <si>
    <t>EASL-ILCA Clinical Practice Guidelines on the management of intrahepatic cholangiocarcinoma</t>
  </si>
  <si>
    <t>Eliminating the pathogen as quickly as possible: Current guideline recommendation in the treatment of onychomycoses</t>
  </si>
  <si>
    <t>FSRH Guideline (March 2023) Intrauterine contraception</t>
  </si>
  <si>
    <t>Guideline for clinical application of parenteral and enteral nutrition in adults patients in China (2023 edition)</t>
  </si>
  <si>
    <t>[Guideline for clinical practice of ultrasound examination in liver transplantation (2023 edition)]</t>
  </si>
  <si>
    <t>Guideline for primary care of peptic ulcer(2023)</t>
  </si>
  <si>
    <t>Guideline for the diagnosis and treatment of developmental dysplasia of the hip in China (2023 edition)</t>
  </si>
  <si>
    <t>Guideline on Chinese Medicine Rehabilitation for Idiopathic Pulmonary Fibrosis</t>
  </si>
  <si>
    <t>Guidelines for clinical application of platinum drugs in breast cancer (2023 edition)</t>
  </si>
  <si>
    <t>Guidelines for cognitive screening and follow‐up in Guangdong‐Hong Kong‐Macao Greater Bay Area (2023)</t>
  </si>
  <si>
    <t>Guidelines for identification, management, and assessment of drug-induced liver injury in clinical trials</t>
  </si>
  <si>
    <t>Guidelines for rational use of proprietary Chinese medicines for promoting blood circulation for removing blood stasis</t>
  </si>
  <si>
    <t>Guidelines for the application of artificial intelligence in thyroid-associated ophthalmopathy (2023)</t>
  </si>
  <si>
    <t>Guidelines for the diagnosis and management of thyroid nodules and differentiated thyroid cancer (Second edition)</t>
  </si>
  <si>
    <t>Guidelines for the Diagnosis and Treatment of Primary Osteoporosis (2022)</t>
  </si>
  <si>
    <t>Guidelines on 5G mobile stroke unit for prehospital diagnosis and management in China</t>
  </si>
  <si>
    <t>[Guidelines on the management of ascites in cirrhosis (2023 version)]</t>
  </si>
  <si>
    <t>KASL clinical practice guidelines for management of autoimmune hepatitis 2022</t>
  </si>
  <si>
    <t>Management of Premenstrual Disorders: ACOG Clinical Practice Guideline No. 7</t>
  </si>
  <si>
    <t>[National technical guidelines for the prevention and treatment of diabetic kidney disease in primary care (2023)]</t>
  </si>
  <si>
    <t>Revision of guideline 2017 for the treatment of pediatric status epilepticus</t>
  </si>
  <si>
    <t>Screening and Diagnosis of Mental Health Conditions During Pregnancy and Postpartum: ACOG Clinical Practice Guideline No. 4</t>
  </si>
  <si>
    <t>Standard operating guideline for non-contact imaging devices commonly used in ocular surface diseases (2023)</t>
  </si>
  <si>
    <t>Synthesis of evidence and recommendations: guideline for the treatment of leishmaniasis in the Region of the Americas</t>
  </si>
  <si>
    <t>Treatment and Management of Mental Health Conditions During Pregnancy and Postpartum: ACOG Clinical Practice Guideline No. 5</t>
  </si>
  <si>
    <t>Updated S2k guideline recommends ultrasound in the case of suspected thromboembolism and pulmonary embolism</t>
  </si>
  <si>
    <t>Viral Hepatitis in Pregnancy: ACOG Clinical Practice Guideline No. 6</t>
  </si>
  <si>
    <t>Management of anaemia and iron deficiency in patients with cancer: ESMO Clinical Practice Guidelines</t>
  </si>
  <si>
    <t>SASLT practice guidelines for the management of hepatitis B virus</t>
  </si>
  <si>
    <t>Clinical Practice Guidelines for Liver Transplantation in Saudi Arabia</t>
  </si>
  <si>
    <t>Thyroid and pregnancy guidelines</t>
  </si>
  <si>
    <t>Management of thyroid dysfunction during pregnancy and postpartum: an Endocrine Society Clinical Practice Guideline</t>
  </si>
  <si>
    <t>SCCT guidelines for the performance and acquisition of coronary computed tomographic angiography: A report of the society of Cardiovascular Computed Tomography Guidelines Committee: Endorsed by the North American Society for Cardiovascular Imaging (NASCI)</t>
  </si>
  <si>
    <t>Management of hepatitis B: Pakistan Society for the Study of Liver Diseases (PSSLD) practice guidelines</t>
  </si>
  <si>
    <t>Practice guidelines for teledermatology in Australia</t>
  </si>
  <si>
    <t>KDIGO clinical practice guidelines on hepatitis C in chronic kidney disease acknowledged by ISN</t>
  </si>
  <si>
    <t>Guidelines for diagnosis and treatment of deep venous thrombosis and pulmonary embolism</t>
  </si>
  <si>
    <t>Guideline for the management of chronic obstructive pulmonary disease--2011 update</t>
  </si>
  <si>
    <t>The Japanese Society for Apheresis clinical practice guideline for therapeutic apheresis</t>
  </si>
  <si>
    <t>Mexican guidelines in the diagnosis and treatment of dyslipidemias and atherosclerosis. Statement of the Mexican Society of Cardiology</t>
  </si>
  <si>
    <t>Primary care guidelines for the management of persons infected with human immunodeficiency virus: recommendations of the HIV Medicine Association of the Infectious Diseases Society of America</t>
  </si>
  <si>
    <t>Primary care guidelines for the management of persons infected with HIV: 2013 update by the HIV Medicine Association of the Infectious Diseases Society of America</t>
  </si>
  <si>
    <t>Primary care guidelines for the management of persons infected with human immunodeficiency virus: 2009 update by the HIV medicine Association of the Infectious Diseases Society of America</t>
  </si>
  <si>
    <t>Clinical Practice Guidelines. Management of Hypertension in Tunisian Adults</t>
  </si>
  <si>
    <t>[Guidelines for the diagnosis and treatment of the fibromyalgia syndrome]</t>
  </si>
  <si>
    <t>Pediatric Pulmonary Hypertension: Guidelines From the American Heart Association and American Thoracic Society</t>
  </si>
  <si>
    <t>2017 ESC Guidelines on the Diagnosis and Treatment of Peripheral Arterial Diseases, in collaboration with the European Society for Vascular Surgery (ESVS): Document covering atherosclerotic disease of extracranial carotid and vertebral, mesenteric, renal, upper and lower extremity arteriesEndorsed by: the European Stroke Organization (ESO)The Task Force for the Diagnosis and Treatment of Peripheral Arterial Diseases of the European Society of Cardiology (ESC) and of the European Society for Vascular Surgery (ESVS)</t>
  </si>
  <si>
    <t>2017 ESC guidelines for the diagnosis and treatment of peripheral arterial disease, developed in collaboration with the European Society for Vascular Surgery (ESVS)</t>
  </si>
  <si>
    <t>American College of Gastroenterology-Canadian Association of Gastroenterology Clinical Practice Guideline: Management of Anticoagulants and Antiplatelets During Acute Gastrointestinal Bleeding and the Periendoscopic Period</t>
  </si>
  <si>
    <t>High- and Extra-High-Profile Round Implants in Breast Augmentation: Guidelines to Prevent Rippling and Implant Edge Visibility</t>
  </si>
  <si>
    <t>European Renal Best Practice Guideline on kidney donor and recipient evaluation and perioperative care</t>
  </si>
  <si>
    <t>Guidelines for Cleaning Transvaginal Ultrasound Transducers Between Patients</t>
  </si>
  <si>
    <t>[Clinical practice guidelines for the treatment of hemorrhoid disease]</t>
  </si>
  <si>
    <t>Canadian Cardiovascular Society 2022 Guidelines for Peripheral Arterial Disease</t>
  </si>
  <si>
    <t>Guideline No. 422e: Menopause and Cardiovascular Disease</t>
  </si>
  <si>
    <t>Mandatory criteria for cardiac rehabilitation programs: 2018 guidelines from the Portuguese Society of Cardiology</t>
  </si>
  <si>
    <t>Brazilian guidelines for chronic kidney disease-mineral and bone metabolism disorders in children and adolescents</t>
  </si>
  <si>
    <t>Uterine Neoplasms, Version 1.2023, NCCN Clinical Practice Guidelines in Oncology</t>
  </si>
  <si>
    <t>Gestational Trophoblastic Neoplasia, Version 2.2019, NCCN Clinical Practice Guidelines in Oncology</t>
  </si>
  <si>
    <t>ACOG Practice Bulletin, clinical management guidelines for obstetrician-gynecologists number 98, October 2008 (replaces Practice Bulletin number 58, December 2004). Ultrasonography in pregnancy</t>
  </si>
  <si>
    <t>Society for Vascular Surgery clinical practice guidelines for management of extracranial cerebrovascular disease</t>
  </si>
  <si>
    <t>[Multidisciplinary guideline 'Recognition and treatment of chronic pain in vulnerable elderly people']</t>
  </si>
  <si>
    <t>Society of Critical Care Medicine Clinical Practice Guidelines for Rapid Sequence Intubation in the Critically Ill Adult Patient</t>
  </si>
  <si>
    <t>Turkish neonatal society guideline on the follow-up of high-risk newborn infants</t>
  </si>
  <si>
    <t>Hereditary hemorrhagic telangiectasia (Osler?-weber?-rendu syndrome) – part ii. pharmacological therapy and international guidelines for the therapy 2020</t>
  </si>
  <si>
    <t>[Guidelines for the diagnosis, prevention and treatment of osteoporosis]</t>
  </si>
  <si>
    <t>Guidelines of care for vascular lasers and intense pulse light sources from the European Society for Laser Dermatology</t>
  </si>
  <si>
    <t>ECCO Guidelines on Therapeutics in Crohn's Disease: Surgical Treatment</t>
  </si>
  <si>
    <t>Guidelines for the early management of patients with ischemic stroke: A scientific statement from the Stroke Council of the American Stroke Association</t>
  </si>
  <si>
    <t>Guidelines for the early management of adults with ischemic stroke: a guideline from the American Heart Association/American Stroke Association Stroke Council, Clinical Cardiology Council, Cardiovascular Radiology and Intervention Council, and the Atherosclerotic Peripheral Vascular Disease and Quality of Care Outcomes in Research Interdisciplinary Working Groups: The American Academy of Neurology affirms the value of this guideline as an educational tool for neurologists</t>
  </si>
  <si>
    <t>Guidelines for medical care of children who may have been sexually abused</t>
  </si>
  <si>
    <t>The AHCPR clinical practice guideline for heart failure revisited</t>
  </si>
  <si>
    <t>CLINICAL GUIDELINES ?POLYCYSTIC OVARY SYNDROME?</t>
  </si>
  <si>
    <t>Alcohol associated liver disease 2020: A clinical practice guideline by the Italian Association for the Study of the Liver (AISF)</t>
  </si>
  <si>
    <t>Guidelines for the acute medical management of severe traumatic brain injury in infants, children, and adolescents. Chapter 1: Introduction</t>
  </si>
  <si>
    <t>Guidelines for the diagnosis and management of Marfan syndrome</t>
  </si>
  <si>
    <t>Guidelines for breast cancer screening in Lebanon Public Health Communication</t>
  </si>
  <si>
    <t>ASGE guideline: the role of ERCP in diseases of the biliary tract and the pancreas</t>
  </si>
  <si>
    <t>ASGE guideline: complications of EUS</t>
  </si>
  <si>
    <t>ASGE guideline: The role of endoscopy in acute non-variceal upper-GI hemorrhage</t>
  </si>
  <si>
    <t>2015 ESC Guidelines for the diagnosis and management of pericardial diseases: The Task Force for the Diagnosis and Management of Pericardial Diseases of the European Society of Cardiology (ESC)Endorsed by: The European Association for Cardio-Thoracic Surgery (EACTS)</t>
  </si>
  <si>
    <t>[2015 ESC Guidelines for the diagnosis and management of pericardial diseases. Task Force for the Diagnosis and Management of Pericardial Diseases of the European Society of Cardiology (ESC)]</t>
  </si>
  <si>
    <t>Primary breast cancer: ESMO Clinical Practice Guidelines for diagnosis, treatment and follow-up</t>
  </si>
  <si>
    <t>Corticosteroids for sore throat: a clinical practice guideline</t>
  </si>
  <si>
    <t>Procedure Guideline for Prostate Cancer Imaging with PSMA-ligand PET/CT</t>
  </si>
  <si>
    <t>European Guidelines on perioperative venous thromboembolism prophylaxis</t>
  </si>
  <si>
    <t>European guidelines on perioperative venous thromboembolism prophylaxis: Mechanical prophylaxis</t>
  </si>
  <si>
    <t>[Arterial hypertension and cardiac pathology. Diagnostic and therapeutic guidelines presented by the Joint Commission of the ANMCO-SIC-SIIA. Assoziane Nazionale Medici Cardiologi Ospedalieri. Società Italiana di Cardiologia. Società Italiana dell'Ipertensione Arteriosa]</t>
  </si>
  <si>
    <t>EAACI Biologicals Guidelines—Omalizumab for the treatment of chronic spontaneous urticaria in adults and in the paediatric population 12–17?years old</t>
  </si>
  <si>
    <t>EAACI Guidelines on Allergen Immunotherapy: House dust mite-driven allergic asthma</t>
  </si>
  <si>
    <t>The Society for Translational Medicine: Clinical practice guidelines for sperm DNA fragmentation testing in male infertility</t>
  </si>
  <si>
    <t>A living WHO guideline on drugs for covid-19</t>
  </si>
  <si>
    <t>Best practice guidelines for andrology laboratory services during covid-19 crisis: Cleveland clinic's experience</t>
  </si>
  <si>
    <t>Guidelines for Diagnosis and Management of Bronchial Asthma: Joint Recommendations of National College of Chest Physicians (India) and Indian Chest Society</t>
  </si>
  <si>
    <t>Clinical Practice Guideline: Psychotherapies for Somatoform Disorders</t>
  </si>
  <si>
    <t>Prevention of venous thromboembolism in immobilized neurological patients: Guidelines of the Italian Society for Haemostasis and Thrombosis (SISET)</t>
  </si>
  <si>
    <t>Joint Indian Chest Society-National College of Chest Physicians (India) guidelines for spirometry</t>
  </si>
  <si>
    <t>Draft of iranian national guideline for cell therapy manufacturing</t>
  </si>
  <si>
    <t>Induced abortion: Guidelines for clinical practice?–?Introduction</t>
  </si>
  <si>
    <t>National Comprehensive Cancer Network Guidelines for Pediatric Acute Lymphoblastic Leukemia</t>
  </si>
  <si>
    <t>[Guidelines for the treatment of Invasive Candidiasis and other yeasts. Spanish Society of Infectious Diseases and Clinical Microbiology (SEIMC). 2010 Update]</t>
  </si>
  <si>
    <t>Chilean guidelines for chronic urticaria</t>
  </si>
  <si>
    <t>SECT Clinical practice guideline on the management of patients with spontaneous pneumothorax</t>
  </si>
  <si>
    <t>Phlebo-lymphological guidelines of the Italian Society of Phlebology (SIF) and the Italian Society for Vascular and Endovascular Surgery (SICVE)</t>
  </si>
  <si>
    <t>[Follow-up and counselling after pelvic inflammatory disease: CNGOF and SPILF Pelvic Inflammatory Diseases Guidelines]</t>
  </si>
  <si>
    <t>Practice guidelines for prostate cancer</t>
  </si>
  <si>
    <t>Difficult Airway Society guidelines for awake tracheal intubation (ATI) in adults</t>
  </si>
  <si>
    <t>Antibiotics prescription guidelines in Pediatric Population</t>
  </si>
  <si>
    <t>The Iranian Society of Nuclear Medicine practical guideline on radioligand therapy in metastatic castration-resistant prostate cancer using 177Lu-PSMA</t>
  </si>
  <si>
    <t>British Association of Dermatologists guidelines for the management of adults with delusional infestation 2022</t>
  </si>
  <si>
    <t>European guidelines on perioperative venous thromboembolism prophylaxis: Patients with preexisting coagulation disorders and after severe perioperative bleeding</t>
  </si>
  <si>
    <t>European guidelines on perioperative venous thromboembolism prophylaxis: Cardiovascular and thoracic surgery</t>
  </si>
  <si>
    <t>Head and neck melanoma (excluding ocular melanoma): United Kingdom National Multidisciplinary Guidelines</t>
  </si>
  <si>
    <t>Guidelines for the management of third and fourth degree perineal tears after vaginal birth from the Austrian Urogynecology Working Group</t>
  </si>
  <si>
    <t>The Japanese Breast Cancer Society Clinical Practice Guideline for systemic treatment of breast cancer, 2015 edition</t>
  </si>
  <si>
    <t>ASMBS Allied Health Nutritional Guidelines for the Surgical Weight Loss Patient</t>
  </si>
  <si>
    <t>[Combined methods of physiotherapy in rehabilitation of patients with chronic obstructive bronchitis (guidelines for physicians)]</t>
  </si>
  <si>
    <t>Russian guidelines for the management of COPD: Algorithm of pharmacologic treatment</t>
  </si>
  <si>
    <t>National clinical guidelines on diagnosis and treatment of chronic obstructive pulmonary disease: A clinical decision3making algorithm</t>
  </si>
  <si>
    <t>Clinical practice guidelines for the management of endodontic perforation</t>
  </si>
  <si>
    <t>Guidelines on the management of ascites in cirrhosis</t>
  </si>
  <si>
    <t>Esophageal Cancer Clinical Practice Guidelines</t>
  </si>
  <si>
    <t>Gastric Cancer Clinical Practice Guidelines</t>
  </si>
  <si>
    <t>Esophageal cancer. Clinical practice guidelines in oncology</t>
  </si>
  <si>
    <t>Gastric cancer. Clinical practice guidelines in oncology</t>
  </si>
  <si>
    <t>Gastric Cancer, Version 3.2016, NCCN Clinical Practice Guidelines in Oncology</t>
  </si>
  <si>
    <t>Gastric Cancer, Version 2.2022, NCCN Clinical Practice Guidelines in Oncology</t>
  </si>
  <si>
    <t>The Japanese Lung Cancer Society Guideline for non-small cell lung cancer, stage IV</t>
  </si>
  <si>
    <t>Chronic hepatitis B. A guideline to diagnosis, approach, management, and follow-up 2007. Turkish Association for the Study of Liver</t>
  </si>
  <si>
    <t>Sleep Apnea Syndrome (SAS) Clinical Practice Guidelines 2020</t>
  </si>
  <si>
    <t>2011 Japanese Society for Dialysis Therapy guidelines for the treatment of hepatitis C virus infection in dialysis patients</t>
  </si>
  <si>
    <t>Turkish neonatal society guideline on neonatal encephalopathy</t>
  </si>
  <si>
    <t>French Society of Otorhinolaryngology and Head and Neck Surgery (SFORL) guidelines concerning the role of otorhinolaryngologists in the management of paediatric obstructive sleep apnoea syndrome: Follow-up protocol for treated children</t>
  </si>
  <si>
    <t>Guidelines for surgical management of gynaecological cancer during pandemic COVID-19 period – FRANCOGYN group for the CNGOF</t>
  </si>
  <si>
    <t>Guidelines for palivizumab prophylaxis in infants and young children at increased risk for respiratory syncytial virus infection in Saudi Arabia</t>
  </si>
  <si>
    <t>Saudi guidelines for testing and treatment of latent tuberculosis infection</t>
  </si>
  <si>
    <t>Management of Diabetic Macular Edema: Guidelines from the Emirates Society of Ophthalmology</t>
  </si>
  <si>
    <t>The Saudi clinical practice guideline for the prophylaxis of venous thromboembolism in medical and critically ill patients</t>
  </si>
  <si>
    <t>The saudi clinical practice guideline for the prophylaxis of venous thromboembolism in long-distance travelers</t>
  </si>
  <si>
    <t>The Saudi Clinical Practice Guideline for the treatment of venous thromboembolism. Outpatient versus inpatient management</t>
  </si>
  <si>
    <t>Guidelines for the role of FDG-PET/CT in lung cancer management</t>
  </si>
  <si>
    <t>Guidelines for the secondary prevention of rheumatic heart disease: Endorsed by Saudi Pediatric Infectious Diseases Society (SPIDS)</t>
  </si>
  <si>
    <t>2017 AHA/ACC/HRS Guideline for Management of Patients With Ventricular Arrhythmias and the Prevention of Sudden Cardiac Death</t>
  </si>
  <si>
    <t>[New methodological guidelines for the prevention and treatment of venous thromboses during pregnancy and in the puerperal period in Kuwait. Thrombophilia Clinic, Al-Adan Hospital]</t>
  </si>
  <si>
    <t>Clinical Practice Guidelines on the Screening and Treatment of Precancerous Lesions for Cervical Cancer Prevention in Saudi Arabia</t>
  </si>
  <si>
    <t>European Society for the Study of Coeliac Disease (ESsCD) guideline for coeliac disease and other gluten-related disorders</t>
  </si>
  <si>
    <t>Canadian Association of Paediatric Nephrologists COVID-19 Rapid Response: Guidelines for Management of Acute Kidney Injury in Children</t>
  </si>
  <si>
    <t>ASDS guidelines of care: injectable fillers</t>
  </si>
  <si>
    <t>ECIL guidelines for the diagnosis of Pneumocystis jirovecii pneumonia in patients with haematological malignancies and stem cell transplant recipients</t>
  </si>
  <si>
    <t>The American Society of Colon and Rectal Surgeons Clinical Practice Guidelines for the Management of Colonic Volvulus and Acute Colonic Pseudo-Obstruction</t>
  </si>
  <si>
    <t>Procedure guideline for lymphoscintigraphy and the use of intraoperative gamma probe for sentinel lymph node localization in melanoma of intermediate thickness 1.0</t>
  </si>
  <si>
    <t>UK National Clinical Guidelines in Paediatric Dentistry: treatment of traumatically intruded permanent incisor teeth in children</t>
  </si>
  <si>
    <t>Management of direct oral anticoagulants in patients undergoing elective surgeries and invasive procedures: Updated guidelines from the French Working Group on Perioperative Hemostasis (GIHP)?–?September 2015</t>
  </si>
  <si>
    <t>Diagnosis and management of community-acquired urinary tract infection in infants and children: Clinical guidelines endorsed by the Saudi Pediatric Infectious Diseases Society (SPIDS)</t>
  </si>
  <si>
    <t>Clinical guidelines for endoscopic mucosal resection of non-pedunculated colorectal lesions</t>
  </si>
  <si>
    <t>Antithrombotic and thrombolytic therapy for ischemic stroke: American College of Chest Physicians Evidence-Based Clinical Practice Guidelines (8th Edition)</t>
  </si>
  <si>
    <t>Guidelines on Testicular Cancer: 2015 Update</t>
  </si>
  <si>
    <t>2008 update of the guideline: early detection of breast cancer in Germany</t>
  </si>
  <si>
    <t>Updated European Association of Urology Guidelines on Renal Cell Carcinoma: Immune Checkpoint Inhibition Is the New Backbone in First-line Treatment of Metastatic Clear-cell Renal Cell Carcinoma</t>
  </si>
  <si>
    <t>Guidelines for the use of contrast agents in ultrasound. January 2004</t>
  </si>
  <si>
    <t>Joint Guideline on Venous Thromboembolism, 2022</t>
  </si>
  <si>
    <t>[Guidelines for surgery in aortic disease]</t>
  </si>
  <si>
    <t>Clinical practice guideline: The diagnosis of chronic coronary heart disease</t>
  </si>
  <si>
    <t>[Guidelines of clinical practice of the Spanish Society of Cardiology. Requirements and equipment of invasive techniques in pediatric cardiology: clinical application]</t>
  </si>
  <si>
    <t>The Society of Thoracic Surgeons Clinical Practice Guidelines on Arterial Conduits for Coronary Artery Bypass Grafting</t>
  </si>
  <si>
    <t>Androgenetic alopecia in women and men: Italian guidelines adapted from European Dermatology Forum/European Academy of Dermatology and Venereology guidelines</t>
  </si>
  <si>
    <t>[IV Guideline for ambulatory blood pressure monitoring. II Guideline for home blood pressure monitoring. IV ABPM/II HBPM]</t>
  </si>
  <si>
    <t>[Guideline 'Diagnosis and treatment of community-acquired pneumonia' from the Dutch Thoracic Society]</t>
  </si>
  <si>
    <t>The Saudi clinical practice guideline for the management of overweight and obesity in adults</t>
  </si>
  <si>
    <t>French guidelines for enhanced recovery after elective colorectal surgery</t>
  </si>
  <si>
    <t>Updated 2016 EAU Guidelines on Muscle-invasive and Metastatic Bladder Cancer</t>
  </si>
  <si>
    <t>EAU guidelines on penile cancer</t>
  </si>
  <si>
    <t>SASLT guidelines: Update in treatment of Hepatitis C virus infection</t>
  </si>
  <si>
    <t>SASLT practice guidelines: management of hepatitis C virus infection</t>
  </si>
  <si>
    <t>National Heart Center/Saudi Heart Association 2023 Guidelines on the Management of Hypertension</t>
  </si>
  <si>
    <t>A proposed guideline for vagus nerve stimulator handling in palliative care and after death</t>
  </si>
  <si>
    <t>Guidelines for dental care provision during the COVID-19 pandemic</t>
  </si>
  <si>
    <t>The Saudi Critical Care Society practice guidelines on the management of COVID-19 in the ICU: Therapy section</t>
  </si>
  <si>
    <t>Surviving Sepsis Campaign: guidelines on the management of critically ill adults with Coronavirus Disease 2019 (COVID-19)</t>
  </si>
  <si>
    <t>Guidelines for the diagnosis and management of acute myeloid leukaemia in pregnancy</t>
  </si>
  <si>
    <t>[Clinical guidelines for the use of dimethyl fumarate in relapsing-remitting multiple sclerosis]</t>
  </si>
  <si>
    <t>North American clinical management guidelines for hidradenitis suppurativa: A publication from the United States and Canadian Hidradenitis Suppurativa Foundations: Part II: Topical, intralesional, and systemic medical management</t>
  </si>
  <si>
    <t>Australian and New Zealand Pulmonary Rehabilitation Guidelines</t>
  </si>
  <si>
    <t>Practical guidelines for the use of NESP in treating renal anaemia</t>
  </si>
  <si>
    <t>Joint practice guidelines for radionuclide lymphoscintigraphy for sentinel node localization in oral/oropharyngeal squamous cell carcinoma</t>
  </si>
  <si>
    <t>Simplified lipid guidelines: Prevention and management of cardiovascular disease in primary care</t>
  </si>
  <si>
    <t>Simplified guideline for prescribing medical cannabinoids in primary care</t>
  </si>
  <si>
    <t>Guidelines for validation and qualification, including change control, for hospital transfusion laboratories*</t>
  </si>
  <si>
    <t>Cervical dilation before first-trimester surgical abortion (&lt;14 weeks' gestation). SFP Guideline 20071</t>
  </si>
  <si>
    <t>Guidelines on the diagnosis and management of the thrombotic microangiopathic haemolytic anaemias</t>
  </si>
  <si>
    <t>Guidelines for the Perianesthesia Care of the Duchenne Muscular Dystrophy/Becker Muscular Dystrophy Patient</t>
  </si>
  <si>
    <t>Guidelines for the management of oesophageal and gastric cancer</t>
  </si>
  <si>
    <t>[Clinical practice guidelines for the management of patients with rectal bleeding]</t>
  </si>
  <si>
    <t>Clinicians Call for Post Left Ventricular Assist Device Implantation Physical Activity Guidelines</t>
  </si>
  <si>
    <t>Antithrombotic therapy in peripheral artery disease: Antithrombotic Therapy and Prevention of Thrombosis, 9th ed: American College of Chest Physicians Evidence-Based Clinical Practice Guidelines</t>
  </si>
  <si>
    <t>[Clinical practice guideline on the treatment of hemorrhoids and anal fissure (update 2007)]</t>
  </si>
  <si>
    <t>[Practice guidelines of the Spanish Society of Cardiology. Cardiac and heart-lung transplants]</t>
  </si>
  <si>
    <t>South African cardiovascular risk stratification guideline for non-cardiac surgery</t>
  </si>
  <si>
    <t>Saudi association for the study of liver diseases and transplantation practice guidelines on the diagnosis and management of hepatocellular carcinoma</t>
  </si>
  <si>
    <t>Guidelines for the management of partial-thickness burns in a general hospital or community setting--recommendations of a European working party</t>
  </si>
  <si>
    <t>Saudi Heart Association Guidelines on Best Practices in the Management of Chronic Coronary Syndromes</t>
  </si>
  <si>
    <t>the Saudi Gastroenterology Association guidelines for quality indicators in gastrointestinal endoscopic procedures</t>
  </si>
  <si>
    <t>Guideline on preterm labor and delivery by the society of specialists in perinatology (perinatoloji uzmanlar? derne?i-puder), Turkey</t>
  </si>
  <si>
    <t>Guidelines for vulvar and vaginal surgery: Enhanced Recovery After Surgery Society recommendations</t>
  </si>
  <si>
    <t>The treatment of hemorrhoids: guidelines of the Italian Society of Colorectal Surgery</t>
  </si>
  <si>
    <t>Iodine-123 Meta-iodobenzylguanidine Cardiac Innervation Imaging Guideline</t>
  </si>
  <si>
    <t>Clinical practice guideline for the diagnosis and treatment of Guillain-Barre syndrome</t>
  </si>
  <si>
    <t>APIC guideline for infection prevention and control in flexible endoscopy. Association for Professionals in Infection Control</t>
  </si>
  <si>
    <t>[Clinical practice guideline. Diagnosis and treatment of postmenopausal and perinemopausia]</t>
  </si>
  <si>
    <t>Guidelines for the prevention of ventilator-associated pneumonia and their implementation. The Spanish "Zero-VAP" bundle</t>
  </si>
  <si>
    <t>SEOM clinical guidelines for the treatment of metastatic breast cancer</t>
  </si>
  <si>
    <t>Guideline on management of solitary pulmonary nodule</t>
  </si>
  <si>
    <t>Saudi Oncology Society clinical management guideline series. Esophageal cancer 2014</t>
  </si>
  <si>
    <t>Saudi lymphoma group's clinical practice guidelines for diagnosis, management and follow-up of patients with various types of lymphoma during the Coronavirus Disease 2019 pandemic</t>
  </si>
  <si>
    <t>Guidelines for cochlear implantation in Saudi Arabia</t>
  </si>
  <si>
    <t>Management of community-acquired pneumonia in infants and children: Clinical practice guidelines endorsed by the Saudi Pediatric Infectious Diseases Society</t>
  </si>
  <si>
    <t>[Guidelines concerning urinary incontinence in elderly: construction and validation of GRAPPPA algorithm]</t>
  </si>
  <si>
    <t>[Additional non-contraceptive effects of contraception: CNGOF Contraception Guidelines]</t>
  </si>
  <si>
    <t>[French guidelines on the use of systemic treatments for moderate-to-severe psoriasis in adults]</t>
  </si>
  <si>
    <t>Nepal paediatric society guidelines for the safe transport of critically ill children in Nepal</t>
  </si>
  <si>
    <t>SIOP PODC–adapted treatment guidelines for craniopharyngioma in low- and middle-income settings</t>
  </si>
  <si>
    <t>General practitioner’s (GP) home management guidelines for COVID-19 patients: Guidelines</t>
  </si>
  <si>
    <t>Pathology and biology guidelines for resectable and unresectable neuroblastic tumors and bone marrow examination guidelines</t>
  </si>
  <si>
    <t>Major revision version 12.0 of the European AIDS Clinical Society guidelines 2023</t>
  </si>
  <si>
    <t>British Association of Dermatologists' guidelines for the management of onychomycosis 2014</t>
  </si>
  <si>
    <t>[Antimicrobial agents for preventing peritonitis in peritoneal dialysis: guideline from the Italian Society of Nephrology]</t>
  </si>
  <si>
    <t>Surgical Management of Crohn Disease in Children: Guidelines From the Paediatric IBD Porto Group of ESPGHAN</t>
  </si>
  <si>
    <t>The UK guidelines for management and surveillance of Tuberous Sclerosis Complex</t>
  </si>
  <si>
    <t>UPDATED AMERICAN COLLEGE OF RHEUMATOLOGY/AMERICAN ASSOCIATION OF HIP AND KNEE SURGEONS GUIDELINE FOR THE PERIOPERATIVE MANAGEMENT OF ANTIRHEUMATIC MEDICATION IN PATIENTS WITH RHEUMATIC DISEASES UNDERGOING ELECTIVE TOTAL HIP OR TOTAL KNEE ARTHROPLASTY 2022</t>
  </si>
  <si>
    <t>[Guidelines in orthopedics and trauma surgery]</t>
  </si>
  <si>
    <t>Revised American College of Cardiology/American Heart Association guidelines for the management of heart failure</t>
  </si>
  <si>
    <t>Updated secondary prevention guidelines for atherosclerotic disease</t>
  </si>
  <si>
    <t>2014 AHA/ACC Guideline for the Management of Patients with Non-ST-Elevation Acute Coronary Syndromes: a report of the American College of Cardiology/American Heart Association Task Force on Practice Guidelines</t>
  </si>
  <si>
    <t>Procedure guidelines for radionuclide myocardial perfusion imaging</t>
  </si>
  <si>
    <t>AGA Clinical Practice Guideline on the Role of Biomarkers for the Management of Crohn's Disease</t>
  </si>
  <si>
    <t>[European Society of Cardiology guidelines for the management of chronic heart failure]</t>
  </si>
  <si>
    <t>Management of Anxiety and Depression in Adult Survivors of Cancer: ASCO Guideline Update</t>
  </si>
  <si>
    <t>Danish national guidelines for treatment of diverticular disease</t>
  </si>
  <si>
    <t>EFNS guidelines on the clinical management of amyotrophic lateral sclerosis (MALS)--revised report of an EFNS task force</t>
  </si>
  <si>
    <t>Guidelines on the use of intravenous immune globulin for hematologic conditions</t>
  </si>
  <si>
    <t>American Society of Hematology 2019 guidelines for management of venous thromboembolism: Prevention of venous thromboembolism in surgical hospitalized patients</t>
  </si>
  <si>
    <t>2012 ACCF/AHA focused update incorporated into the ACCF/AHA 2007 guidelines for the management of patients with unstable angina/non-ST-elevation myocardial infarction: a report of the American College of Cardiology Foundation/American Heart Association Task Force on Practice Guidelines</t>
  </si>
  <si>
    <t>ACC/AHA 2007 guidelines for the management of patients with unstable angina/non ST-elevation myocardial infarction: a report of the American College of Cardiology/American Heart Association Task Force on Practice Guidelines (Writing Committee to Revise the 2002 Guidelines for the Management of Patients With Unstable Angina/Non ST-Elevation Myocardial Infarction): developed in collaboration with the American College of Emergency Physicians, the Society for Cardiovascular Angiography and Interventions, and the Society of Thoracic Surgeons: endorsed by the American Association of Cardiovascular and Pulmonary Rehabilitation and the Society for Academic Emergency Medicine</t>
  </si>
  <si>
    <t>Multiple myeloma clinical practice guidelines in oncoloqy</t>
  </si>
  <si>
    <t>Multiple Myeloma, Version 2.2016: Clinical Practice Guidelines in Oncology</t>
  </si>
  <si>
    <t>NCCN clinical practice guidelines in oncology: multiple myeloma</t>
  </si>
  <si>
    <t>Multiple myeloma. Clinical practice guidelines in oncology</t>
  </si>
  <si>
    <t>ESHRE guideline: Female fertility preservation</t>
  </si>
  <si>
    <t>Dietary guidelines for inborn errors of metabolism</t>
  </si>
  <si>
    <t>Japanese Orthopaedic Association 2019 Guidelines for osteonecrosis of the femoral head</t>
  </si>
  <si>
    <t>[Guidelines for cardioverter defibrillator implantation]</t>
  </si>
  <si>
    <t>[Guidelines for permanent cardiac pacemaker implantation]</t>
  </si>
  <si>
    <t>The 2020 Canadian Cardiovascular Society/Canadian Heart Rhythm Society Comprehensive Guidelines for the Management of Atrial Fibrillation</t>
  </si>
  <si>
    <t>2018 Focused Update of the Canadian Cardiovascular Society Guidelines for the Management of Atrial Fibrillation</t>
  </si>
  <si>
    <t>[I Latin American guidelines for the diagnosis and treatment of Chagas cardiomyopathy]</t>
  </si>
  <si>
    <t>[ISKRA guidelines on sore throat: diagnostic and therapeutic approach--Croatian national guidelines]</t>
  </si>
  <si>
    <t>Biomarkers for Adjuvant Endocrine and Chemotherapy in Early-Stage Breast Cancer: ASCO Guideline Update</t>
  </si>
  <si>
    <t>[Menopause hormone therapy and cognition. Postmenopausal women management: CNGOF and GEMVi clinical practice guidelines]</t>
  </si>
  <si>
    <t>[French guidelines on electroencephalogram]</t>
  </si>
  <si>
    <t>[Guidelines for smoking cessation in patients with COPD issued by the Deutsche Gesellschaft für Pneumologie und Beatmungsmedizin]</t>
  </si>
  <si>
    <t>New-onset atrial fibrillation in critically ill adult patients-an SSAI clinical practice guideline</t>
  </si>
  <si>
    <t>Updated S2k guideline for chronic constipation of the German Society for Gastroenterology, Digestive and Metabolic Diseases (DGVS) and the German Society for Neurogastroenterology and Motility (DGNM): April 2022 - AWMF Register No.: 021-019</t>
  </si>
  <si>
    <t>[S2k guideline for chronic constipation: definition, pathophysiology, diagnosis and therapy]</t>
  </si>
  <si>
    <t>Arenaviruses and West Nile Virus in solid organ transplant recipients: Guidelines from the American Society of Transplantation Infectious Diseases Community of Practice</t>
  </si>
  <si>
    <t>2019 American College of Rheumatology/Arthritis Foundation Guideline for the Screening, Monitoring, and Treatment of Juvenile Idiopathic Arthritis-Associated Uveitis</t>
  </si>
  <si>
    <t>Recurrent Uncomplicated Urinary Tract Infections in Women: AUA/CUA/SUFU Guideline</t>
  </si>
  <si>
    <t>Quality improvement guidelines for percutaneous transcatheter embolization: Society of Interventional Radiology Standards of Practice Committee</t>
  </si>
  <si>
    <t>Clinical guidelines for the management of children with lysosomal acid lipase deficiency</t>
  </si>
  <si>
    <t>ESPEN Guidelines on Parenteral Nutrition: on cardiology and pneumology</t>
  </si>
  <si>
    <t>Guidelines for the diagnosis and management of Critical Illness-Related Corticosteroid Insufficiency (CIRCI) in critically ill patients (Part I): Society of Critical Care Medicine (SCCM) and European Society of Intensive Care Medicine (ESICM) 2017</t>
  </si>
  <si>
    <t>Clinical Practice Guideline: Opioid Prescribing for Analgesia After Common Otolaryngology Operations</t>
  </si>
  <si>
    <t>Peripartum hemorrhage, diagnostics and treatment: Update of the S2k guidelines AWMF 015/063 from August 2022</t>
  </si>
  <si>
    <t>[French guidelines for the pharmacological treatment of acute and chronic pain in children]</t>
  </si>
  <si>
    <t>Joint Trauma System Clinical Practice Guideline: Austere Resuscitative and Surgical Care - 30 October 2019</t>
  </si>
  <si>
    <t>Joint Trauma System Clinical Practice Guideline: Global Snake Envenomation Management</t>
  </si>
  <si>
    <t>[Management of pregnant women with recurrent herpes. Guidelines for clinical practice from the French College of Gynecologists, Obstetricians (CNGOF)]</t>
  </si>
  <si>
    <t>Pharmacology and management of the vitamin K antagonists: American College of Chest Physicians Evidence-Based Clinical Practice Guidelines (8th Edition)</t>
  </si>
  <si>
    <t>Cardiac risk factors: new cholesterol and blood pressure management guidelines</t>
  </si>
  <si>
    <t>Italian guidelines for the use of antiretroviral agents and the diagnostic-clinical management of HIV-1 infected persons. Update 2016</t>
  </si>
  <si>
    <t>Italian guidelines for the use of antiretroviral agents and the diagnostic-clinical management of HIV-1 infected persons. Update 2011</t>
  </si>
  <si>
    <t>Italian guidelines for the use of antiretroviral agents and the diagnostic-clinical management of HIV-1 infected persons</t>
  </si>
  <si>
    <t>Italian guidelines for the use of antiretroviral agents and the diagnostic-clinical management of HIV-1 infected persons. Update December 2014</t>
  </si>
  <si>
    <t>Italian guidelines for the use of antiretroviral agents and the diagnostic-clinical management of HIV-1 infected persons. Update 2015</t>
  </si>
  <si>
    <t>ACC/AHA guidelines for the management of patients with ST-elevation myocardial infarction: a report of the American College of Cardiology/American Heart Association Task Force on Practice Guidelines (Committee to Revise the 1999 Guidelines for the Management of Patients with Acute Myocardial Infarction)</t>
  </si>
  <si>
    <t>Updated Clinical Practice Guidelines on Heart Failure: An International Alignment</t>
  </si>
  <si>
    <t>Guidelines for the diagnosis and management of unstable angina and non-Q-wave myocardial infarction: proposed revisions. International Cardiology Forum</t>
  </si>
  <si>
    <t>[Chronic inflammatory demyelinating polyradiculoneuropathy: diagnostic strategy. Guidelines of the French CIDP study group]</t>
  </si>
  <si>
    <t>Advanced endoscopic imaging for the detection and characterization of lesions of the colon: ESGE guidelines</t>
  </si>
  <si>
    <t>BTS guidelines for the management of malignant pleural effusions</t>
  </si>
  <si>
    <t>Adapted Evidence-Based Clinical Practice Guidelines for Diagnosis and Treatment of Epilepsies in Children: A Tertiary Children's Hospital Update</t>
  </si>
  <si>
    <t>Swiss S1 guideline for the treatment of rosacea</t>
  </si>
  <si>
    <t>New guidelines for the management of cerebral venous thrombosis</t>
  </si>
  <si>
    <t>SEOM clinical guidelines for diagnosis and treatment of testicular seminoma (2010)</t>
  </si>
  <si>
    <t>Treatment guidelines of metastatic colorectal cancer in older patients from the French Society of Geriatric Oncology (SoFOG)</t>
  </si>
  <si>
    <t>Practice guidelines for postanesthetic care: an updated report by the American Society of Anesthesiologists Task Force on Postanesthetic Care</t>
  </si>
  <si>
    <t>Pharmacological management of obesity: an endocrine Society clinical practice guideline</t>
  </si>
  <si>
    <t>NCCN Practice Guidelines for Acute Myelogenous Leukemia</t>
  </si>
  <si>
    <t>Brazilian Guidelines for Early Mobilization in Intensive Care Unit</t>
  </si>
  <si>
    <t>Alcohol-related liver disease: Clinical practice guidelines by the latin american association for the study of the liver (ALEH)</t>
  </si>
  <si>
    <t>The National Guard Health Affairs guidelines for the medical management of renal transplant patients</t>
  </si>
  <si>
    <t>Thrombophilia testing: A British Society for Haematology guideline</t>
  </si>
  <si>
    <t>Japanese guidelines for childhood asthma 2020</t>
  </si>
  <si>
    <t>THE JRS GUIDELINES 2019 for the MANAGEMENT of REFRACTORY ASTHMA in CHILDREN</t>
  </si>
  <si>
    <t>Japanese Clinical Practice Guideline for Diabetes 2019</t>
  </si>
  <si>
    <t>[Clinical practice guideline. Ovarian cancer: diagnosis and treatment. Colegio Mexicano de Especialistas en Ginecología y Obstetricia]</t>
  </si>
  <si>
    <t>[Clinical practice guidelines 2008. Mexican College of Obstetrics and Gynecology Specialists. Uterine cervical cancer and pregnancy]</t>
  </si>
  <si>
    <t>Guidelines for the investigation of chronic diarrhoea in adults: British Society of Gastroenterology, 3rd edition</t>
  </si>
  <si>
    <t>SEEN guidelines for the management and prevention of acute adrenal insufficiency</t>
  </si>
  <si>
    <t>[Guideline for secondary prevention treatment in cerebrovascular diseases after acute phase]</t>
  </si>
  <si>
    <t>Recommendations for the management of rheumatoid arthritis in the Eastern Mediterranean region: an adolopment of the 2015 American College of Rheumatology guidelines</t>
  </si>
  <si>
    <t>THE FIRST CROATIAN GUIDELINES FOR DIAGNOSIS, TREATMENT AND FOLLOW-UP OF PERSONS WITH PREMATURE EJACULATION</t>
  </si>
  <si>
    <t>The 2020 ESC atrial fibrillation guidelines for atrial fibrillation catheter ablation, CABANA, and EAST</t>
  </si>
  <si>
    <t>2023 ESC Guidelines for the management of cardiomyopathies: Developed by the task force on the management of cardiomyopathies of the European Society of Cardiology (ESC)</t>
  </si>
  <si>
    <t>Multiple chronic conditions - Multidisciplinary management of multimorbidity: Clinical practice guidelines</t>
  </si>
  <si>
    <t>Clinical and paraclinical monitoring of diabetes - Multidisciplinary management of diabetes: Clinical practice guidelines</t>
  </si>
  <si>
    <t>Initial assessment of diabetes - Multidisciplinary management of diabetes: Clinical practice guidelines</t>
  </si>
  <si>
    <t>Diabetic foot - Multidisciplinary management of diabetes: Clinical practice guidelines</t>
  </si>
  <si>
    <t>Bronchioloalveolar lung cancer: ACCP evidence-based clinical practice guidelines (2nd edition)</t>
  </si>
  <si>
    <t>ESPEN guidelines on nutrition in cancer patients</t>
  </si>
  <si>
    <t>Cancer cachexia in adult patients: ESMO Clinical Practice Guidelines(☆)</t>
  </si>
  <si>
    <t>Practice parameters for early rectal cancer management: Italian Society of Colorectal Surgery (Società Italiana di Chirurgia Colo-Rettale; SICCR) guidelines</t>
  </si>
  <si>
    <t>Localised colon cancer: ESMO Clinical Practice Guidelines for diagnosis, treatment and follow-up</t>
  </si>
  <si>
    <t>The Italian Society for Rheumatology clinical practice guidelines for the diagnosis and management of fibromyalgia Best practices based on current scientific evidence</t>
  </si>
  <si>
    <t>Lipid Management and Atherosclerosis 2020: Clinical practice guidelines</t>
  </si>
  <si>
    <t>Guideline for the investigation and initial therapy of diarrhea-negative hemolytic uremic syndrome</t>
  </si>
  <si>
    <t>Management of immune-related adverse events in endocrine organs induced by immune checkpoint inhibitors: clinical guidelines of the Japan Endocrine Society</t>
  </si>
  <si>
    <t>2022 HFCT Focused Update of the 2019 HFCT Heart Failure Guidelines: Part 1 - Heart Failure Classification and Pharmacological Treatment for Heart Failure with Reduced Ejection Fraction (HFrEF)</t>
  </si>
  <si>
    <t>Heart failure council of Thailand (HFCT) 2019 heart failure guideline: Advanced heart failure</t>
  </si>
  <si>
    <t>[Statement of the Spanish Interdisciplinary Vascular Prevention Committee on the updated European Cardiovascular Prevention Guidelines]</t>
  </si>
  <si>
    <t>Practice guideline: Joint CCMG-SOGC recommendations for the use of chromosomal microarray analysis for prenatal diagnosis and assessment of fetal loss in Canada</t>
  </si>
  <si>
    <t>JNC8 guidelines for the management of hypertension in adults</t>
  </si>
  <si>
    <t>Ovarian Cancer, Version 2.2020, NCCN Clinical Practice Guidelines in Oncology</t>
  </si>
  <si>
    <t>Guidelines for Clinical Target Volume Definition for Perineural Spread of Major Salivary Gland Cancers</t>
  </si>
  <si>
    <t>Evidence-based guideline: pharmacologic treatment of chorea in Huntington disease: report of the guideline development subcommittee of the American Academy of Neurology</t>
  </si>
  <si>
    <t>The 2004 ACC/AHA Guidelines: a perspective and adaptation for Canada by the Canadian Cardiovascular Society Working Group</t>
  </si>
  <si>
    <t>Care of hospital patients by hospital pharmacies: Guideline of the ADKA on quality assurance. Status of the last change: June 24, 2019. Based on the recommendations of the Federal Chamber of Pharmacists on quality assurance "Care of Hospital Patients by Hospital Pharmacies" dated June 13, 2017</t>
  </si>
  <si>
    <t>2019 ACC/AHA Guideline on the Primary Prevention of Cardiovascular?Disease: A Report of the American College of Cardiology/American Heart Association Task?Force?on?Clinical Practice Guidelines</t>
  </si>
  <si>
    <t>[Good practice: guidelines for neurosurgery. European Association of Neurosurgical Societies World Federation of Neurosurgical Societies]</t>
  </si>
  <si>
    <t>Behavioral and Psychological Treatments for Chronic Insomnia Disorder: Updated Guidelines From the American Academy of Sleep Medicine</t>
  </si>
  <si>
    <t>Palliative Care of Patients With Cancer: Guidelines From the National Comprehensive Cancer Network</t>
  </si>
  <si>
    <t>Surviving Sepsis: Updated Guidelines from the Society of Critical Care Medicine</t>
  </si>
  <si>
    <t>Medications for Irritable Bowel Syndrome: Guidelines From the AGA</t>
  </si>
  <si>
    <t>Nonalcoholic Fatty Liver Disease: Diagnosis and Management Guidelines From the AACE</t>
  </si>
  <si>
    <t>Prescribing Opioids for Pain: Guidelines From the Centers for Disease Control and Prevention</t>
  </si>
  <si>
    <t>Dietary Guidelines for Americans 2020-2025: Recommendations from the U.S. Departments of Agriculture and Health and Human Services</t>
  </si>
  <si>
    <t>Lung Cancer Screening: Guidelines from the American College of Chest Physicians</t>
  </si>
  <si>
    <t>Hospital Guidelines for Diabetes Management and the Joint Commission-American Diabetes Association Inpatient Diabetes Certification</t>
  </si>
  <si>
    <t>Diagnostic and therapeutic guidelines for plaque psoriasis - Brazilian Society of Dermatology</t>
  </si>
  <si>
    <t>[Guidelines of the European Resuscitation Council 2000 for automatic external defibrillation. Position of the Basic Life Support and Automated External Defibrillation Working Group, following dismissal by the Executive Committee of the European Resuscitation Council]</t>
  </si>
  <si>
    <t>Joint EANM/SNMMI/IHPBA procedure guideline for [(99m)Tc]Tc-mebrofenin hepatobiliary scintigraphy SPECT/CT in the quantitative assessment of the future liver remnant function</t>
  </si>
  <si>
    <t>ACC/AHA guideline update: treatment of heart failure with reduced left ventricular ejection fraction</t>
  </si>
  <si>
    <t>Diagnosis and Treatment of Leishmaniasis: Clinical Practice Guidelines by the Infectious Diseases Society of America (IDSA) and the American Society of Tropical Medicine and Hygiene (ASTMH)</t>
  </si>
  <si>
    <t>Addressing a clinical challenge: Guidelines for the diagnosis and treatment of leishmaniasis</t>
  </si>
  <si>
    <t>[Guidelines of the Spanish Society of Cardiology for clinical practice in exercise testing]</t>
  </si>
  <si>
    <t>SEOM clinical guidelines for treatment of prostate cancer</t>
  </si>
  <si>
    <t>SEOM clinical guidelines for using molecular markers in clinical practice</t>
  </si>
  <si>
    <t>[Guidelines of the Spanish Society of Nephrology. Clinical practice guidelines for peritoneal dialysis]</t>
  </si>
  <si>
    <t>Turkish neonatal society guideline on prevention and management of bronchopulmonary dysplasia</t>
  </si>
  <si>
    <t>A.S.P.E.N. Clinical Guidelines: hyperglycemia and hypoglycemia in the neonate receiving parenteral nutrition</t>
  </si>
  <si>
    <t>NYU clinical practice guidelines for periprosthetic joint infection diagnosis and treatment</t>
  </si>
  <si>
    <t>Guidelines for the establishment and operation of a donor human milk bank</t>
  </si>
  <si>
    <t>Amendment to 2010 Italian guidelines for the establishment and operation of a donor human milk bank</t>
  </si>
  <si>
    <t>SEOM clinical guidelines for the treatment of small-cell lung cancer</t>
  </si>
  <si>
    <t>FEDERAL CLINICAL PRACTICE GUIDELINES FOR THE DIAGNOSIS, PREVENTION AND TREATMENT OF PNEUMOCONIOSIS</t>
  </si>
  <si>
    <t>API Guidelines on Immunizations during COVID 19 Pandemic</t>
  </si>
  <si>
    <t>Procedure guidelines for radionuclide myocardial perfusion imaging with single-photon emission computed tomography</t>
  </si>
  <si>
    <t>Quality improvement guidelines for percutaneous management of the thrombosed or dysfunctional dialysis access. Standards of Practice Committee of the Society of Cardiovascular &amp; Interventional Radiology</t>
  </si>
  <si>
    <t>Quality improvement guidelines for percutaneous management of the thrombosed or dysfunctional dialysis access</t>
  </si>
  <si>
    <t>2020 Clinical practice guidelines for Myocarditis in adults</t>
  </si>
  <si>
    <t>Pericarditis. Clinical guidelines 2022</t>
  </si>
  <si>
    <t>Endoscopic management of acute necrotizing pancreatitis: European Society of Gastrointestinal Endoscopy (ESGE) evidence-based multidisciplinary guidelines</t>
  </si>
  <si>
    <t>ESPEN guideline on clinical nutrition in acute and chronic pancreatitis</t>
  </si>
  <si>
    <t>JSH Guidelines for the Management of Hepatitis C Virus Infection: A 2016 update for genotype 1 and 2</t>
  </si>
  <si>
    <t>Guidelines for irradiation of blood and blood components to prevent post-transfusion graft-vs.-host disease in Japan</t>
  </si>
  <si>
    <t>Management of acne: Canadian clinical practice guideline</t>
  </si>
  <si>
    <t>Japanese Society of Anxiety and Related Disorders/Japanese Society of Neuropsychopharmacology: Clinical practice guideline for social anxiety disorder (2021)</t>
  </si>
  <si>
    <t>Guideline for allergic bronchopulmonary mycosis</t>
  </si>
  <si>
    <t>British HIV Association guidelines for the routine investigation and monitoring of adult HIV-1-infected individuals 2011</t>
  </si>
  <si>
    <t>Clinical practice guideline for the prevention, early detection, diagnosis, management and follow up of type 2 diabetes mellitus in adults</t>
  </si>
  <si>
    <t>Renal Association Clinical Practice Guideline on Haemodialysis</t>
  </si>
  <si>
    <t>World Allergy Organization guidelines for prevention of allergy and allergic asthma</t>
  </si>
  <si>
    <t>Asthma and respiratory foundation NZ child and adolescent asthma guidelines: A quick reference guide</t>
  </si>
  <si>
    <t>JSH guideline for tumors of hematopoietic and lymphoid tissues: leukemia: 2. Acute promyelocytic leukemia (APL)</t>
  </si>
  <si>
    <t>Surgical Management of Stones: American Urological Association/Endourological Society Guideline, PART I</t>
  </si>
  <si>
    <t>Use of extracorporeal circulation (ECLS/ECMO) for cardiac and circulatory failure –A clinical practice Guideline Level 3</t>
  </si>
  <si>
    <t>Guideline for the diagnosis and treatment of Faecal Incontinence-A UEG/ESCP/ESNM/ESPCG collaboration</t>
  </si>
  <si>
    <t>Аnaphylactic shock. Сlinical guidelines</t>
  </si>
  <si>
    <t>Scandinavian guidelines for initial management of minor and moderate head trauma in children</t>
  </si>
  <si>
    <t>F-18 FDG PET/CT practice guideline in oncology: Assesment of treatment response</t>
  </si>
  <si>
    <t>Guideline for dopaminergic imaging in parkinsonian syndromes</t>
  </si>
  <si>
    <t>[Diagnostics and therapy of chronic stable coronary artery disease : new guidelines of the European Society of Cardiology]</t>
  </si>
  <si>
    <t>Brazilian guidelines for the diagnosis and treatment of cystic fibrosis</t>
  </si>
  <si>
    <t>Brazilian guidelines for the pharmacological treatment of the pulmonary symptoms of cystic fibrosis. Official document of the Sociedade Brasileira de Pneumologia e Tisiologia (SBPT, Brazilian Thoracic Association)</t>
  </si>
  <si>
    <t>National Heart Foundation of Australia and Cardiac Society of Australia and New Zealand: Australian clinical guidelines for the management of heart failure 2018</t>
  </si>
  <si>
    <t>Surveillance guidelines after removal of colorectal adenomatous polyps</t>
  </si>
  <si>
    <t>2017 American Heart Association Focused Update on Pediatric Basic Life Support and Cardiopulmonary Resuscitation Quality: An Update to the American Heart Association Guidelines for Cardiopulmonary Resuscitation and Emergency Cardiovascular Care</t>
  </si>
  <si>
    <t>Optimizing combination dabrafenib and trametinib therapy in BRAF mutation-positive advanced melanoma patients: Guidelines from Australian melanoma medical oncologists</t>
  </si>
  <si>
    <t>EFNS guidelines on pharmacological treatment of neuropathic pain</t>
  </si>
  <si>
    <t>[Immunization guidelines regarding patients with a chronic disease]</t>
  </si>
  <si>
    <t>[Guidelines of the SFAR (Société Fran?aise d'Anesthésie et de Réanimation). Antibiotic combinations or monotherapy in surgery and surgical intensive care. Extracts relating to the "visceral surgery" conference of experts]</t>
  </si>
  <si>
    <t>Guidelines on elderly anaesthesia: The example of the hip fracture</t>
  </si>
  <si>
    <t>Revision of expert panel guidelines on postoperative pain management</t>
  </si>
  <si>
    <t>Revision of expert panel's guidelines on postoperative pain management</t>
  </si>
  <si>
    <t>Guideline No. 390-Classification and Management of Endometrial Hyperplasia</t>
  </si>
  <si>
    <t>No. 348-Joint SOGC-CCMG Guideline: Update on Prenatal Screening for Fetal Aneuploidy, Fetal Anomalies, and Adverse Pregnancy Outcomes</t>
  </si>
  <si>
    <t>Cytogenetics in the management of myelodysplastic neoplasms (myelodysplastic syndromes, MDS): Guidelines from the groupe francophone de cytogénétique hématologique (GFCH)</t>
  </si>
  <si>
    <t>Clinical Practice Guideline for the Treatment of Intrinsic Circadian Rhythm Sleep-Wake Disorders: Advanced Sleep-Wake Phase Disorder (ASWPD), Delayed Sleep-Wake Phase Disorder (DSWPD), Non-24-Hour Sleep-Wake Rhythm Disorder (N24SWD), and Irregular Sleep-Wake Rhythm Disorder (ISWRD). An Update for 2015: An American Academy of Sleep Medicine Clinical Practice Guideline</t>
  </si>
  <si>
    <t>A.S.P.E.N. clinical guidelines: nutrition support therapy during adult anticancer treatment and in hematopoietic cell transplantation</t>
  </si>
  <si>
    <t>[Guidelines of Polish Respiratory Society concerning diagnosis, treatment and prevention of tuberculosis in adults and in child]</t>
  </si>
  <si>
    <t>[Revised hypertension guidelines]</t>
  </si>
  <si>
    <t>Treatment of Osteochondral Lesions in the Ankle: A Guideline from the Group "Clinical Tissue Regeneration" of the German Society of Orthopaedics and Traumatology (DGOU)</t>
  </si>
  <si>
    <t>EAU guidelines on prostate cancer</t>
  </si>
  <si>
    <t>Federal clinical guidelines on diagnosis and treatment of idiopathic pulmonary fibrosis</t>
  </si>
  <si>
    <t>Federal Clinical Guidelines on Vaccination of pneumococcal infection in children and adults</t>
  </si>
  <si>
    <t>2020 Clinical practice guidelines for Pulmonary hypertension, including chronic thromboembolic pulmonary hypertension</t>
  </si>
  <si>
    <t>Idiopathic guideline pulmonary fibrosis: A new international clinical</t>
  </si>
  <si>
    <t>Federal guidelines on diagnosis and treatment of community-acquired pneumonia</t>
  </si>
  <si>
    <t>Federal guidelines on diagnosis and treatment of chronic bronchitis</t>
  </si>
  <si>
    <t>Practical guidelines for oxygen therapy and respiratory support for patients with COVID-19 in the pre-life support</t>
  </si>
  <si>
    <t>2020 Clinical practice guidelines for Acute ST-segment elevation myocardial infarction</t>
  </si>
  <si>
    <t>British Diabetic Association guidelines on genetic and immune screening for type 1 diabetes mellitus</t>
  </si>
  <si>
    <t>Intravitreal injection technique and monitoring: updated guidelines of an expert panel</t>
  </si>
  <si>
    <t>[V Guideline of the Brazilian Society of Cardiology on Acute Myocardial Infarction Treatment with ST Segment Elevation]</t>
  </si>
  <si>
    <t>Guidelines on appropriate indications for upper gastrointestinal endoscopy. Working Party of the Joint Committee of the Royal College of Physicians of London, Royal College of Surgeons of England, Royal College of Anaesthetists, Association of Surgeons, the British Society of Gastroenterology, and the Thoracic Society of Great Britain</t>
  </si>
  <si>
    <t>[Spanish Society of Clinical Microbiology and Infectious Diseases (SEIMC) guidelines for the diagnosis of invasive fungal infections. 2010 update]</t>
  </si>
  <si>
    <t>Indications and guidelines for performance of transesophageal echocardiography in the patient with pediatric acquired or congenital heart disease: report from the task force of the Pediatric Council of the American Society of Echocardiography</t>
  </si>
  <si>
    <t>Pulmonary rehabilitation principles in SARS-COV-2 infection (COVID-19): A guideline for the acute and subacute rehabilitation</t>
  </si>
  <si>
    <t>Pulmonary rehabilitation principles in SARS-COV-2 infection (COVID-19): The revised guideline for the acute, subacute, and post-COVID-19 rehabilitation</t>
  </si>
  <si>
    <t>Mechanical circulatory support guideline of the Brazilian Society of Cardiology</t>
  </si>
  <si>
    <t>Revision of diagnostic guidelines for Kawasaki disease (the 5th revised edition)</t>
  </si>
  <si>
    <t>Diagnosis and staging of hepatocellular carcinoma (HCC): current guidelines</t>
  </si>
  <si>
    <t>Detection and diagnosis guidelines of dementia in general neurology consultations</t>
  </si>
  <si>
    <t>[I Guidelines of heart failure and heart transplantation in the fetus, in children and adults with congenital cardiopathy, The Brazilian Society of Cardiology]</t>
  </si>
  <si>
    <t>[I Guidelines of the Brazilian Cardiology Society for Heart Transplantation: II. Heart transplantation in children]</t>
  </si>
  <si>
    <t>Part 5: Neonatal Resuscitation: 2020 American Heart Association Guidelines for Cardiopulmonary Resuscitation and Emergency Cardiovascular Care</t>
  </si>
  <si>
    <t>[Antenatal management in case of preterm premature rupture of membranes before fetal viability: CNGOF Preterm Premature Rupture of Membranes Guidelines]</t>
  </si>
  <si>
    <t>American Society of Clinical Oncology Clinical Practice Guideline update on chemotherapy for stage IV non-small-cell lung cancer</t>
  </si>
  <si>
    <t>2011 Focused Update of 2009 American Society of Clinical Oncology Clinical Practice Guideline Update on Chemotherapy for Stage IV Non-Small-Cell Lung Cancer</t>
  </si>
  <si>
    <t>Treatment of adult patients with schizophrenia and complex mental health needs - A national clinical guideline</t>
  </si>
  <si>
    <t>Malignant pleural mesothelioma: ESMO Clinical Practice Guidelines for diagnosis, treatment and follow-up</t>
  </si>
  <si>
    <t>Prostate cancer early detection clinical practice guidelines in oncology</t>
  </si>
  <si>
    <t>EAU Guidelines on Non–Muscle-invasive Urothelial Carcinoma of the Bladder: Update 2016</t>
  </si>
  <si>
    <t>[EAU guidelines on non-muscle-invasive urothelial carcinoma of the bladder, the 2011 update]</t>
  </si>
  <si>
    <t>Australian and New Zealand Guideline for Mild to Moderate Head Injuries in Children</t>
  </si>
  <si>
    <t>[II Brazilian Guidelines for Cardiac Transplantation]</t>
  </si>
  <si>
    <t>Chronic myeloid leukaemia: ESMO Clinical Practice Guidelines for diagnosis, treatment and follow-up</t>
  </si>
  <si>
    <t>Chronic myeloid leukemia: ESMO Clinical Practice Guidelines for diagnosis, treatment and follow-up</t>
  </si>
  <si>
    <t>Exploration of the fetal skeleton by ultra-low-dose computed tomography: guidelines from the Fetal Imaging Task Force of the European Society of Paediatric Radiology</t>
  </si>
  <si>
    <t>Screening for lung cancer: the guidelines</t>
  </si>
  <si>
    <t>Screening for lung cancer: ACCP evidence-based clinical practice guidelines (2nd edition)</t>
  </si>
  <si>
    <t>PET myocardial glucose metabolism and perfusion imaging: Part 1-Guidelines for data acquisition and patient preparation</t>
  </si>
  <si>
    <t>[I guidelines of prevention of atherosclerosis in childhood and adolescence]</t>
  </si>
  <si>
    <t>Guidelines for musculoskeletal ultrasound in rheumatology</t>
  </si>
  <si>
    <t>Diagnosis and management of hemochromatosis: 2011 practice guideline by the American Association for the Study of Liver Diseases</t>
  </si>
  <si>
    <t>Brazilian guidelines for the pharmacological treatment of idiopathic pulmonary fibrosis. Official document of the Brazilian Thoracic Association based on the GRADE methodology</t>
  </si>
  <si>
    <t>Optimizing pegylated asparaginase use: An institutional guideline for dosing, monitoring, and management</t>
  </si>
  <si>
    <t>Prevention and Treatment of Cancer-Related Infections, Version 2.2016, NCCN Clinical Practice Guidelines in Oncology</t>
  </si>
  <si>
    <t>[Disseminated lupus erythematosus in children: guidelines about investigations during the initial evaluation and follow-up]</t>
  </si>
  <si>
    <t>Medical therapy for pulmonary arterial hypertension: ACCP evidence-based clinical practice guidelines</t>
  </si>
  <si>
    <t>Medical therapy for pulmonary arterial hypertension: updated ACCP evidence-based clinical practice guidelines</t>
  </si>
  <si>
    <t>The Society of Thoracic Surgeons 2017 Clinical Practice Guidelines for the Surgical Treatment of Atrial Fibrillation</t>
  </si>
  <si>
    <t>Guidelines for prehospital management of traumatic brain injury 2nd edition</t>
  </si>
  <si>
    <t>Pre-therapeutic histological and cytological assessment in head and neck squamous cell carcinomas. French Society of Otorhinolaryngology Guidelines--2012</t>
  </si>
  <si>
    <t>Extracorporeal Membrane Oxygenation for COVID-19: Updated 2021 Guidelines from the Extracorporeal Life Support Organization</t>
  </si>
  <si>
    <t>Guideline for exercise in pregnancy</t>
  </si>
  <si>
    <t>Guidelines for the transfusion of red cells</t>
  </si>
  <si>
    <t>[Infection control in interventional radiology: good practice guideline]</t>
  </si>
  <si>
    <t>Medications to Promote Weight Loss: Guidelines From the American Gastroenterological Association</t>
  </si>
  <si>
    <t>Guidelines on the use and monitoring of heparin</t>
  </si>
  <si>
    <t>Clinical guidelines for testing for heritable thrombophilia</t>
  </si>
  <si>
    <t>Guidelines on use of vena cava filters</t>
  </si>
  <si>
    <t>Guidelines on oral anticoagulation (warfarin): third edition--2005 update</t>
  </si>
  <si>
    <t>[Obstetric emergencies outside hospital. Formal guidelines 2010. Emergency Care Comittee of the French Society for Anesthesia and Resuscitation]</t>
  </si>
  <si>
    <t>Guidelines for the management of urgent obstetric situations in emergency medicine, 2022</t>
  </si>
  <si>
    <t>Hyperthyroidism and other causes of thyrotoxicosis: management guidelines of the American Thyroid Association and American Association of Clinical Endocrinologists</t>
  </si>
  <si>
    <t>NCCN Practice Guidelines for Prostate Cancer</t>
  </si>
  <si>
    <t>S2k guideline: Diagnosis, therapy and follow-up of diabetes mellitus in the elderly: 2nd edition 2018 - AWMF Register no. 057-017</t>
  </si>
  <si>
    <t>World Gastroenterology Organisation Global Guidelines: Celiac Disease February 2017</t>
  </si>
  <si>
    <t>World Gastroenterology Organisation global guidelines on celiac disease</t>
  </si>
  <si>
    <t>Guidelines for the diagnosis and treatment of acute non-variceal upper gastrointestinal bleeding (2015, Nanchang, China)</t>
  </si>
  <si>
    <t>Guidelines for day-case surgery 2019: Guidelines from the Association of Anaesthetists and the British Association of Day Surgery</t>
  </si>
  <si>
    <t>Revised guideline on immunophenotyping in acute leukaemias and chronic lymphoproliferative disorders</t>
  </si>
  <si>
    <t>Significant haemoglobinopathies: A guideline for screening and diagnosis: A British Society for Haematology Guideline</t>
  </si>
  <si>
    <t>Practical Guidelines for Collection, Manipulation and Inactivation of SARS-CoV-2 and COVID-19 Clinical Specimens</t>
  </si>
  <si>
    <t>Acute-on-Chronic Liver Failure Clinical Guidelines</t>
  </si>
  <si>
    <t>EANM guidelines for ventilation/perfusion scintigraphy : Part 1. Pulmonary imaging with ventilation/perfusion single photon emission tomography</t>
  </si>
  <si>
    <t>EANM guideline for ventilation/perfusion single-photon emission computed tomography (SPECT) for diagnosis of pulmonary embolism and beyond</t>
  </si>
  <si>
    <t>Quality improvement guidelines for adult percutaneous abscess and fluid drainage</t>
  </si>
  <si>
    <t>Clinical practice guideline exercise and lifestyle in chronic kidney disease</t>
  </si>
  <si>
    <t>NCCN Prostate Cancer Practice Guidelines. The National Comprehensive Cancer Network</t>
  </si>
  <si>
    <t>Guidelines on the laboratory aspects of assays used in haemostasis and thrombosis</t>
  </si>
  <si>
    <t>Report from AmSECT's International Consortium for Evidence-Based Perfusion: American Society of Extracorporeal Technology Standards and Guidelines for Perfusion Practice: 2013</t>
  </si>
  <si>
    <t>Renal association clinical practice guideline in post-operative care in the kidney transplant recipient</t>
  </si>
  <si>
    <t>Guidelines for Frontline Health Care Staff Safety for COVID-19</t>
  </si>
  <si>
    <t>SARS-CoV-2 safety: Guidelines for shielding frontline nurses</t>
  </si>
  <si>
    <t>Surveillance recommendations for DICER1 pathogenic variant carriers: a report from the SIOPE Host Genome Working Group and CanGene-CanVar Clinical Guideline Working Group</t>
  </si>
  <si>
    <t>International Continence Society supported pelvic physiotherapy education guideline</t>
  </si>
  <si>
    <t>Practical guidelines on the management and prevention of the diabetic foot 2011</t>
  </si>
  <si>
    <t>[Guideline on diagnosis and treatment of acute appendicitis: imaging prior to appendectomy is recommended]</t>
  </si>
  <si>
    <t>SEOM clinical guidelines for anaplastic gliomas (2017)</t>
  </si>
  <si>
    <t>Guidelines for the public health management of typhoid and paratyphoid in England: practice guidelines from the National Typhoid and Paratyphoid Reference Group</t>
  </si>
  <si>
    <t>Guidelines for the diagnostic and therapeutic management of patients with gastro-oesophageal reflux disease. A position statement of The Italian Association of Hospital Gastroenterologists (AIGO), Italian Society of Gastrointestinal Endoscopy (SIED), and Italian Society of Gastroenterology (SIGE)</t>
  </si>
  <si>
    <t>Senior adult oncology clinical practice guidelines in oncology</t>
  </si>
  <si>
    <t>General guidelines for the management of older patients with cancer</t>
  </si>
  <si>
    <t>Guideline for the management of late-life depression in primary care</t>
  </si>
  <si>
    <t>BTS guidelines for the management of pleural infection in children</t>
  </si>
  <si>
    <t>BTS guidelines for home oxygen in children</t>
  </si>
  <si>
    <t>Nordic Guidelines for Germline Predisposition to Myeloid Neoplasms in Adults: Recommendations for Genetic Diagnosis, Clinical Management and Follow-up</t>
  </si>
  <si>
    <t>Clinical guidelines for the use of the prone position in acute respiratory distress syndrome</t>
  </si>
  <si>
    <t>Management of the neurologically deceased organ donor: A Canadian clinical practice guideline</t>
  </si>
  <si>
    <t>Surgical management of deep endometriosis with colorectal involvement: CNGOF-HAS Endometriosis Guidelines</t>
  </si>
  <si>
    <t>Management of multidrug-resistant tuberculosis: main recommendations of the Brazilian guidelines</t>
  </si>
  <si>
    <t>Familial risk-colorectal cancer: ESMO Clinical Practice Guidelines</t>
  </si>
  <si>
    <t>Familial colorectal cancer risk: ESMO Clinical Practice Guidelines</t>
  </si>
  <si>
    <t>BRCA in breast cancer: ESMO Clinical Practice Guidelines</t>
  </si>
  <si>
    <t>Procedure guideline for carbon-14-urea breath test. Society of Nuclear Medicine</t>
  </si>
  <si>
    <t>Procedure guideline for hepatobiliary scintigraphy. Society of Nuclear Medicine</t>
  </si>
  <si>
    <t>Procedure guideline for somatostatin receptor scintigraphy with (111)In-pentetreotide</t>
  </si>
  <si>
    <t>Post-exposure prophylaxis guidelines for children and adolescents potentially exposed to HIV</t>
  </si>
  <si>
    <t>[Joint position of the Guideline Group of the European Network for Hyperkintetic Disorders (EUNETHYDIS) and the German Central ADHD Network for ECG Recording on methylphenidate prescriptions]</t>
  </si>
  <si>
    <t>Childhood asthma practice guideline part three: update of the 2007 National Guidelines for the Diagnosis and Treatment of Asthma. The National Asthma Education and Prevention Program</t>
  </si>
  <si>
    <t>Guidelines for the pharmacological treatment of anxiety disorders, obsessive-compulsive disorder and posttraumatic stress disorder in primary care</t>
  </si>
  <si>
    <t>World Federation of Societies of Biological Psychiatry (WFSBP) guidelines for the pharmacological treatment of anxiety, obsessive-compulsive and post-traumatic stress disorders - first revision</t>
  </si>
  <si>
    <t>Management of hypertension and renin-angiotensin-aldosterone system blockade in adults with diabetic kidney disease: Association of British Clinical Diabetologists and the Renal Association UK guideline update 2021</t>
  </si>
  <si>
    <t>Prevention of venous thromboembolism, 2nd edition: Korean Society of Thrombosis and Hemostasis Evidence-based Clinical Practice Guidelines</t>
  </si>
  <si>
    <t>Korean guidelines for the prevention of venous thromboembolism</t>
  </si>
  <si>
    <t>British Society of Gastroenterology guidelines on the diagnosis and management of patients at risk of gastric adenocarcinoma</t>
  </si>
  <si>
    <t>Practice guidelines in acute pancreatitis</t>
  </si>
  <si>
    <t>[Practice Guidelines of the Spanish Society of Cardiology in the postoperative course of congenital heart diseases]</t>
  </si>
  <si>
    <t>Multisystem Inflammatory Syndrome Associated with COVID-19 Anti-thrombosis Guideline of Care for Children by Action</t>
  </si>
  <si>
    <t>Acute community-acquired pneumonia in adults: guidelines for initial antimicrobial therapy based on local evidence from a South American Working Group (ConsenSur)</t>
  </si>
  <si>
    <t>[Updated acute community-acquired pneumonia in adults: Guidelines for initial antimicrobial therapy based on local evidence from the South American Working Group (ConsenSur II)]</t>
  </si>
  <si>
    <t>Chinese society of clinical oncology (CSCO) diagnosis and treatment guidelines for persistent/recurrent and metastatic differentiated thyroid cancer 2018 (english version)</t>
  </si>
  <si>
    <t>Clinical application guideline for blood glucose monitoring in China (2021 edition)</t>
  </si>
  <si>
    <t>Chinese medical association guidelines for clinical diagnosis and treatment of lung cancer (Edition 2018): Chinese medical associalion, oncology society of Chinese medical association, Chinese medical association publishing house</t>
  </si>
  <si>
    <t>Chinese Medical Association guideline for clinical diagnosis and treatment of lung cancer (2023 edition)</t>
  </si>
  <si>
    <t>[Clinical practice guidelines. Transfusional support and treatment in women with obstetric haemorrhage]</t>
  </si>
  <si>
    <t>[The Spanish Society of Pediatric Infectious Diseases Guidelines for the diagnosis and treatment of congenital toxoplasmosis]</t>
  </si>
  <si>
    <t>[Spanish Society for Pediatric Infectious Diseases guidelines on tuberculosis in pregnant women and neonates (i): Epidemiology and diagnosis. Congenital tuberculosis]</t>
  </si>
  <si>
    <t>Practice guideline for the ED management of falls in community-dwelling elderly persons. Kaiser Permanente Medical Group</t>
  </si>
  <si>
    <t>Clinical guidelines for physical exercise during pregnancy</t>
  </si>
  <si>
    <t>Management of children with glycogen storage disease (liver involvement forms). Best practice guidelines</t>
  </si>
  <si>
    <t>Iranian heart association task force on cardiopulmonary resuscitation guidelines on the COVID-19 outbreak</t>
  </si>
  <si>
    <t>2020 clinical practice guidelines for acute coronary syndrome without st segment elevation</t>
  </si>
  <si>
    <t>2020 Clinical practice guidelines for Stable coronary artery disease</t>
  </si>
  <si>
    <t>Society for Developmental and Behavioral Pediatrics Clinical Practice Guideline for the Assessment and Treatment of Children and Adolescents with Complex Attention-Deficit/Hyperactivity Disorder</t>
  </si>
  <si>
    <t>Guidelines for performing skin tests with drugs in the investigation of cutaneous adverse drug reactions</t>
  </si>
  <si>
    <t>A guideline for adults with an indwelling urinary catheter in different health care Settings - methodological procedures</t>
  </si>
  <si>
    <t>Evaluation and management of mild traumatic brain injury: an Eastern Association for the Surgery of Trauma practice management guideline</t>
  </si>
  <si>
    <t>Practice guidelines for the indication and contraindications of vaccination in patients with multiple sclerosis</t>
  </si>
  <si>
    <t>Clinical practice guideline: Symptomatic treatment of multiple sclerosis. Demyelinating Diseases Working Group. Argentinean Neurological Society</t>
  </si>
  <si>
    <t>[Intersociety guidelines for diagnosis, treatment and prevention of Clostridioides difficile infections]</t>
  </si>
  <si>
    <t>American Academy of Clinical Toxicology Practice Guidelines on the Treatment of Ethylene Glycol Poisoning. Ad Hoc Committee</t>
  </si>
  <si>
    <t>BRAZILIAN GASTRIC CANCER ASSOCIATION GUIDELINES (PART 1): AN UPDATE ON DIAGNOSIS, STAGING, ENDOSCOPIC TREATMENT AND FOLLOW-UP</t>
  </si>
  <si>
    <t>ESUR prostate MR guidelines 2012</t>
  </si>
  <si>
    <t>[Bone scintigraphy. German Guideline S1]</t>
  </si>
  <si>
    <t>Guidelines for adequacy and nutrition in peritoneal dialysis. Canadian Society of Nephrology</t>
  </si>
  <si>
    <t>New NCCN Guidelines for Uveal Melanoma and Treatment of Recurrent or Progressive Distant Metastatic Melanoma</t>
  </si>
  <si>
    <t>Recommendations for the follow-up care of female breast cancer survivors: a guideline of the Spanish Society of Medical Oncology (SEOM), Spanish Society of General Medicine (SEMERGEN), Spanish Society for Family and Community Medicine (SEMFYC), Spanish Society for General and Family Physicians (SEMG), Spanish Society of Obstetrics and Gynecology (SEGO), Spanish Society of Radiation Oncology (SEOR), Spanish Society of Senology and Breast Pathology (SESPM), and Spanish Society of Cardiology (SEC)</t>
  </si>
  <si>
    <t>Evidence-based guidelines for the pharmacological treatment of schizophrenia: recommendations from the British Association for Psychopharmacology</t>
  </si>
  <si>
    <t>Guideline for the flow cytometric enumeration of CD34+ haematopoietic stem cells. Prepared by the CD34+ haematopoietic stem cell working party. General Haematology Task Force of the British Committee for Standards in Haematology</t>
  </si>
  <si>
    <t>Guidelines and recommendations for safe use of Doppler ultrasound in perinatal applications</t>
  </si>
  <si>
    <t>Microhematuria: AUA/SUFU Guideline</t>
  </si>
  <si>
    <t>Italian Society for the Study of Diabetes (SID)/Italian Endocrinological Society (SIE) guidelines on the treatment of hyperglycemia in Cushing's syndrome and acromegaly</t>
  </si>
  <si>
    <t>Management of nodal diffuse large B-cell lymphomas: practice guidelines from the Italian Society of Hematology, the Italian Society of Experimental Hematology and the Italian Group for Bone Marrow Transplantation</t>
  </si>
  <si>
    <t>Quality improvement guidelines for the performance of cervical carotid angioplasty and stent placement. Developed by a collaborative panel of the American Society of Interventional and Therapeutic Neuroradiology, the American Society of Neuroradiology, and the Society of Interventional Radiology</t>
  </si>
  <si>
    <t>Practice management guidelines for the diagnosis and management of injury in the pregnant patient: the EAST Practice Management Guidelines Work Group</t>
  </si>
  <si>
    <t>SPANISH GUIDELINE ON THE MANAGEMENT OF ASTHMA</t>
  </si>
  <si>
    <t>Guidelines for the evaluation and treatment of muscle dysfunction in patients with chronic obstructive pulmonary disease</t>
  </si>
  <si>
    <t>[Technical guidelines for the prevention, diagnosis and treatment of Zika virus infection]</t>
  </si>
  <si>
    <t>[Technical guidelines for the prevention and treatment of chikungunya fever]</t>
  </si>
  <si>
    <t>SEOM-GEICO clinical guidelines on endometrial cancer (2021)</t>
  </si>
  <si>
    <t>Clinical practice guidelines for the management of anemia coexistent with chronic renal failure. Canadian Society of Nephrology</t>
  </si>
  <si>
    <t>Guidelines for the use of PET-CT in children</t>
  </si>
  <si>
    <t>National Clinical Practice Guideline for the treatment of non-small cell lung cancer in early, locally advanced and metastatic stages</t>
  </si>
  <si>
    <t>[National Clinical Practice Guidelines for the management of non-small cell lung cancer in early, locally advanced and metastatic stages. Extended version]</t>
  </si>
  <si>
    <t>The philippine clinical practice guidelines for the diagnosis and management of hepatocellular carcinoma 2021</t>
  </si>
  <si>
    <t>The 2016 European Thyroid Association/European Group on Graves' orbitopathy guidelines for the management of graves' orbitopathy</t>
  </si>
  <si>
    <t>The 2021 European Group on Graves' orbitopathy (EUGOGO) clinical practice guidelines for the medical management of Graves' orbitopathy</t>
  </si>
  <si>
    <t>German society of nuclear medicine procedure guideline on Beta-amyloid brain PET imaging</t>
  </si>
  <si>
    <t>Guidelines regarding ineffective maintenance of organ functions (futile therapy) in paediatric intensive care units</t>
  </si>
  <si>
    <t>New guidelines for management of dyslipidemia from IDSA and the ACTG</t>
  </si>
  <si>
    <t>Updated guidelines for managing HIV in pregnancy from the USPHS Task Force</t>
  </si>
  <si>
    <t>Community-acquired pneumonia in adults: guidelines for management. The Infectious Diseases Society of America</t>
  </si>
  <si>
    <t>Practice guidelines for the management of community-acquired pneumonia in adults. Infectious Diseases Society of America</t>
  </si>
  <si>
    <t>Mismatch Repair and Microsatellite Instability Testing for Immune Checkpoint Inhibitor Therapy: Guideline From the College of American Pathologists in Collaboration With the Association for Molecular Pathology and Fight Colorectal Cancer</t>
  </si>
  <si>
    <t>Procedure guideline for gallium scintigraphy in the evaluation of malignant disease. Society of Nuclear Medicine</t>
  </si>
  <si>
    <t>IAP Guideline on Practicing Safely During COVID-19 Era: Clinics and Small Establishments</t>
  </si>
  <si>
    <t>Guidelines for the use of intravenous immunoglobulin in the treatment of neurologic diseases</t>
  </si>
  <si>
    <t>Management of convulsive status epilepticus in children: An adapted clinical practice guideline for pediatricians in Saudi Arabia</t>
  </si>
  <si>
    <t>Guidelines for treatment of primary headaches by the Croatian society for neurovascular disorders of the croatian medical association and croatian society for pain prevention</t>
  </si>
  <si>
    <t>Update on guidelines for acute stroke treatment by the croatian society for neurovascular disorders of the croatian medical association and the croatian stroke society</t>
  </si>
  <si>
    <t>[[GUIDELINES FOR THE PREVENTION, MONITORING AND THERAPY OF CHRONIC KIDNEY DISEASE-METABOLIC BONE DISEASE IN PATIENTS WITH CHRONIC KIDNEY DISEASE].]</t>
  </si>
  <si>
    <t>[Croatian guidelines for screening, prevention and treatment of protein-energy wasting in chronic kidney disease patients]</t>
  </si>
  <si>
    <t>American Association of Clinical Endocrinologists medical guidelines for clinical practice for the evaluation and treatment of hyperthyroidism and hypothyroidism</t>
  </si>
  <si>
    <t>New guidelines for hemorheological laboratory techniques</t>
  </si>
  <si>
    <t>[Guidelines for the diagnosis and treatment of non-ST-segment elevation acute coronary syndromes]</t>
  </si>
  <si>
    <t>2000 update of recommendations for the use of tumor markers in breast and colorectal cancer: clinical practice guidelines of the American Society of Clinical Oncology</t>
  </si>
  <si>
    <t>Revised guidelines for Australian laboratories performing mycobacteriology testing</t>
  </si>
  <si>
    <t>[Follow-up of malignant tumours of the penis. Guidelines of the Comité de Cancérologie de l'Association Fran?aise d'Urologie]</t>
  </si>
  <si>
    <t>Guidelines of the French Society of ENT (SFORL): Drug-induced sleep endoscopy in adult obstructive sleep apnea syndrome</t>
  </si>
  <si>
    <t>Neutropenic sepsis: prevention and management of neutropenic sepsis in cancer patients (NICE Clinical Guideline CG151)</t>
  </si>
  <si>
    <t>Guideline for the management of chronic obstructive pulmonary disease (COPD): 2004 revision</t>
  </si>
  <si>
    <t>VTE, thrombophilia, antithrombotic therapy, and pregnancy: Antithrombotic Therapy and Prevention of Thrombosis, 9th ed: American College of Chest Physicians Evidence-Based Clinical Practice Guidelines</t>
  </si>
  <si>
    <t>Venous thromboembolism, thrombophilia, antithrombotic therapy, and pregnancy: American College of Chest Physicians Evidence-Based Clinical Practice Guidelines (8th Edition)</t>
  </si>
  <si>
    <t>Diagnosis of DVT: Antithrombotic Therapy and Prevention of Thrombosis, 9th ed: American College of Chest Physicians Evidence-Based Clinical Practice Guidelines</t>
  </si>
  <si>
    <t>American Society of Hematology 2018 guidelines for management of venous thromboembolism: venous thromboembolism in the context of pregnancy</t>
  </si>
  <si>
    <t>Endocrine surgery during and after the COVID-19 epidemic: Expert guidelines from AFCE</t>
  </si>
  <si>
    <t>Lung and thymic carcinoids: ESMO Clinical Practice Guidelines for diagnosis, treatment and follow-up(☆)</t>
  </si>
  <si>
    <t>World Federation of Societies of Biological Psychiatry (WFSBP) guidelines for biological treatment of unipolar depressive disorders, part 1: update 2013 on the acute and continuation treatment of unipolar depressive disorders</t>
  </si>
  <si>
    <t>World Federation of Societies of Biological Psychiatry (WFSBP) guidelines for biological treatment of unipolar depressive disorders. part 2: maintenance treatment of major depressive disorder-update 2015</t>
  </si>
  <si>
    <t>Clinical practice guidelines for bipolar disorder from the Department of Veterans Affairs</t>
  </si>
  <si>
    <t>Clinical practice guideline: tonsillectomy in children</t>
  </si>
  <si>
    <t>Clinical practice guideline: Bell's palsy</t>
  </si>
  <si>
    <t>Monitoring of nonsteroidal immunosuppressive drugs in patients with lung disease and lung transplant recipients: American College of Chest Physicians evidence-based clinical practice guidelines</t>
  </si>
  <si>
    <t>ERS clinical practice guidelines on treatment of sarcoidosis</t>
  </si>
  <si>
    <t>Evidence based guideline for post-seizure management in children presenting acutely to secondary care</t>
  </si>
  <si>
    <t>[Guidelines of the Austria Section of the International Epilepsy League on the health-related capacity for automobile driving (license guidelines) of persons with epileptic seizures and other sudden disorders of consciousness]</t>
  </si>
  <si>
    <t>ESC Guidelines for the management of grown-up congenital heart disease (new version 2010)</t>
  </si>
  <si>
    <t>2020 ESC Guidelines for the management of adult congenital heart disease: The Task Force for the management of adult congenital heart disease of the European Society of Cardiology (ESC). Endorsed by: Association for European Paediatric and Congenital Cardiology (AEPC), International Society for Adult Congenital Heart Disease (ISACHD)</t>
  </si>
  <si>
    <t>2017 ESC/EACTS guidelines for the treatment of valvular heart disease</t>
  </si>
  <si>
    <t>EMQN best practice guidelines for molecular genetic testing and reporting of 21-hydroxylase deficiency</t>
  </si>
  <si>
    <t>Guideline (S2k, AWMF) of the Deutsche Gesellschaft für Pneumologie und Beatmungsmedizin and the Deutsche Gesellschaft für Arbeitsmedizin und Umweltmedizin Diagnostics and Expert Opinion in the Occupational Disease No4101 Silicosis (Including Coal Worker's Pneumoconiosis)"</t>
  </si>
  <si>
    <t>[Diagnostics and expert opinion in the occupational disease No. 4101 silicosis (including coal worker's pneumoconiosis). Guideline (S2; AWMF) of the Deutsche Gesellschaft für Pneumologie und Beatmungsmedizin and the Deutsche Gesellschaft für Arbeitsmedizin und Umweltmedizin]</t>
  </si>
  <si>
    <t>[Prevention of occupational airway diseases: interdisciplinary guideline of the German Society for Occupational and Environmental Medicine]</t>
  </si>
  <si>
    <t>2021 clinical practice guideline for the early detection, diagnosis, treatment, and monitoring of patients with axial spondyloarthritis. Colombian Association of Rheumatology</t>
  </si>
  <si>
    <t>[Nutritional management for patients hospitalized during allogeneic stem cell transplantation: Guidelines from the Francophone Society of Bone Marrow Transplantation and Cellular Therapy (SFGM-TC)]</t>
  </si>
  <si>
    <t>Guideline on pregnancy and diabetes by the society of specialists in perinatology (PUDER), Turkey</t>
  </si>
  <si>
    <t>Saudi Oncology Society clinical management guideline series. Anal canal cancer 2014</t>
  </si>
  <si>
    <t>Saudi Oncology Society clinical management guideline series. Colorectal cancer 2014</t>
  </si>
  <si>
    <t>The assessment and management of urinary tract infections in adults: Guidelines for pharmacists</t>
  </si>
  <si>
    <t>Interval Magnetic Resonance Imaging: an Alternative to Guidelines for Indeterminate Nodules Discovered in the Cirrhotic Liver</t>
  </si>
  <si>
    <t>American College of Medical Genetics and Genomics Standards and Guidelines for Clinical Genetics Laboratories, 2014 edition: technical standards and guidelines for Huntington disease</t>
  </si>
  <si>
    <t>Asthma and Respiratory Foundation NZ Adolescent and Adult Asthma Guidelines 2020: A quick reference guide</t>
  </si>
  <si>
    <t>Thoracic Society of Australia and New Zealand oxygen guidelines for acute oxygen use in adults: 'Swimming between the flags'</t>
  </si>
  <si>
    <t>Asthma and respiratory foundation NZ adult asthma guidelines: A quick reference guide</t>
  </si>
  <si>
    <t>How to manage recurrent falls in clinical practice: guidelines of the French Society of Geriatrics and Gerontology</t>
  </si>
  <si>
    <t>Clinical practice guidelines for the surgical management of rotator cuff tears in adults</t>
  </si>
  <si>
    <t>Clinical practice guidelines for the management of meniscal lesions and isolated lesions of the anterior cruciate ligament of the knee in adults</t>
  </si>
  <si>
    <t>Guidelines of the French Society for Digestive Endoscopy (SFED). Role of endoscopy in microscopic colitis</t>
  </si>
  <si>
    <t>Role of allogeneic hematopoietic cell transplantation after anti-CD19 CAR T-cell treatment: Guidelines from the SFGM-TC</t>
  </si>
  <si>
    <t>S1 guideline: Recommendations for the structural requirements of perinatological care in Germany</t>
  </si>
  <si>
    <t>[Guidelines for back pain]</t>
  </si>
  <si>
    <t>ESHRE guideline: endometriosis</t>
  </si>
  <si>
    <t>Procedure guideline for extended scintigraphy for differentiated thyroid cancer: 1.0. Society of Nuclear Medicine</t>
  </si>
  <si>
    <t>Procedure guideline for thyroid uptake measurement: 1.0. Society of Nuclear Medicine</t>
  </si>
  <si>
    <t>Procedure guideline for thyroid scintigraphy: 1.0. Society of Nuclear Medicine</t>
  </si>
  <si>
    <t>[Guidelines for the sociomedical assessment of performance in patients suffering from chronic obstructive lung diseases (COPD) and bronchial asthma. II: Sociomedical assessment of performance, Annex Part B, bibliography see Part I, Gesundheitswesen 2004, 66: 263f]</t>
  </si>
  <si>
    <t>[Guidelines for the sociomedical assessment of performance in patients suffering from breast cancer]</t>
  </si>
  <si>
    <t>S2k Guideline – Merkel cell carcinoma (MCC, neuroendocrine carcinoma of the skin) – Update 2022</t>
  </si>
  <si>
    <t>S2k guidelines for Merkel cell carcinoma (MCC, neuroendocrine carcinoma of the skin) – update 2018</t>
  </si>
  <si>
    <t>The primary and secondary prevention of coronary artery disease: American College of Chest Physicians Evidence-Based Clinical Practice Guidelines (8th Edition)</t>
  </si>
  <si>
    <t>Interdisciplinary S2k guideline on the diagnosis and treatment of cervical carcinoma</t>
  </si>
  <si>
    <t>[Mucous membrane pemphigoid. Guidelines for the diagnosis and treatment. Centres de référence des maladies bulleuses auto-immunes. Société Fran?aise de Dermatologie]</t>
  </si>
  <si>
    <t>Practical contouring guidelines with an MR-based atlas of brainstem structures involved in radiation-induced nausea and vomiting</t>
  </si>
  <si>
    <t>Updated European Association of Urology Guidelines on Renal Cell Carcinoma: Nivolumab plus Cabozantinib Joins Immune Checkpoint Inhibition Combination Therapies for Treatment-na?ve Metastatic Clear-Cell Renal Cell Carcinoma</t>
  </si>
  <si>
    <t>2021 Updated European Association of Urology Guidelines on the Use of Adjuvant Pembrolizumab for Renal Cell Carcinoma</t>
  </si>
  <si>
    <t>Neuroendocrine neoplasms of the small intestine and appendix - management guidelines (recommended by the Polish Network of Neuroendocrine Tumours)</t>
  </si>
  <si>
    <t>Neuroendocrine neoplasms of the small intestine and the appendix - Update of the diagnostic and therapeutic guidelines (recommended by the Polish Network of Neuroendocrine Tumours)</t>
  </si>
  <si>
    <t>[Diagnosis and management of febrile urinary tract infections in infancy and early childhood - AAP guidelines 2011]</t>
  </si>
  <si>
    <t>Update ESC-Guideline: Myocardial Revascularization</t>
  </si>
  <si>
    <t>SIDS, BRue, and safe sleep guidelines</t>
  </si>
  <si>
    <t>[Pharmacological treatment of idiopathic pulmonary fibrosis (update) and progressive pulmonary fibrosis - S2k Guideline of the German Respiratory Society]</t>
  </si>
  <si>
    <t>S2K Guideline for Diagnosis of Idiopathic Pulmonary Fibrosis</t>
  </si>
  <si>
    <t>German Guideline for Idiopathic Pulmonary Fibrosis - Update on Pharmacological Therapies 2017</t>
  </si>
  <si>
    <t>Guidelines for Care of People with Spina Bifida</t>
  </si>
  <si>
    <t>ESGE-ESGENA Guideline: cleaning and disinfection in gastrointestinal endoscopy</t>
  </si>
  <si>
    <t>ESGE-ESGENA guideline for quality assurance in reprocessing: microbiological surveillance testing in endoscopy</t>
  </si>
  <si>
    <t>S2e guideline: positioning and early mobilisation in prophylaxis or therapy of pulmonary disorders : Revision 2015: S2e guideline of the German Society of Anaesthesiology and Intensive Care Medicine (DGAI)</t>
  </si>
  <si>
    <t>2017 Guidelines for the management of heart failure by pharmacists</t>
  </si>
  <si>
    <t>French ENT Society (SFORL) guidelines for the management of immunodeficient patients with head and neck cancer of cutaneous origin</t>
  </si>
  <si>
    <t>Thyroid hormones treatment for subclinical hypothyroidism: a clinical practice guideline</t>
  </si>
  <si>
    <t>Emergency contraception : practical guideline</t>
  </si>
  <si>
    <t>[Best practice guidelines for research in autistic spectrum disorders]</t>
  </si>
  <si>
    <t>The use of antiplatelet therapy in the outpatient setting: Canadian Cardiovascular Society guidelines</t>
  </si>
  <si>
    <t>International Primary Care Respiratory Group (IPCRG) Guidelines: management of chronic obstructive pulmonary disease (COPD)</t>
  </si>
  <si>
    <t>Bladder cancer: ESMO Practice Guidelines for diagnosis, treatment and follow-up</t>
  </si>
  <si>
    <t>Bladder cancer: ESMO Clinical Practice Guidelines for diagnosis, treatment and follow-up</t>
  </si>
  <si>
    <t>SEOM clinical guidelines for the treatment of renal cell carcinoma</t>
  </si>
  <si>
    <t>Clinical practice guidelines for the prevention, diagnosis, evaluation and treatment of mineral and bone disorders in chronic kidney disease (CKD-MBD) in adults</t>
  </si>
  <si>
    <t>Functional digestive disorders in children. Guidelines of society of pediatric gastroenterologists, hepatologists and nutritionists. Part 1</t>
  </si>
  <si>
    <t>Functional disorders of digestive system in children. Guidelines of society of pediatric gastroenterology, hepatology and nutrition. Part 3</t>
  </si>
  <si>
    <t>[Guidelines for regional anesthetic and analgesic techniques in the treatment of chronic pain syndromes]</t>
  </si>
  <si>
    <t>[Guideline 'Incontinence urine and feces' of the Dutch Preventive Youth Health Care]</t>
  </si>
  <si>
    <t>[Practical guidelines for diagnosis and treatment of mushroom poisoning. National Institute for Public Health and Environment. National Poison Information Center (RIVM, NVIC)]</t>
  </si>
  <si>
    <t>Neuromodulation in headache and craniofacial neuralgia: guidelines from the Spanish Society of Neurology and the Spanish Society of Neurosurgery</t>
  </si>
  <si>
    <t>[Croatian guidelines for nutrition in the elderly, part I]</t>
  </si>
  <si>
    <t>Desmoid tumors located in the abdomen or associated with adenomatous polyposis: French intergroup clinical practice guidelines for diagnosis, treatment, and follow-up (SNFGE, FFCD, GERCOR, UNICANCER, SFCD, SFED, SFRO, ACHBT, SFR)</t>
  </si>
  <si>
    <t>FIGO staging classifications and clinical practice guidelines in the management of gynecologic cancers. FIGO Committee on Gynecologic Oncology</t>
  </si>
  <si>
    <t>NCCN Practice Guidelines for Cancer Pain</t>
  </si>
  <si>
    <t>Updated Czech guidelines for the treatment of patients with colitis due to Clostridioides difficile</t>
  </si>
  <si>
    <t>[Favourable effects of growth hormone. Therapeutic guidelines for adults with pituitary gland insufficiency. Swedish Endocrinology Society]</t>
  </si>
  <si>
    <t>[Plasma transfusion: products and indications. 2012 guidelines update]</t>
  </si>
  <si>
    <t>Automated seizure detection using wearable devices: A clinical practice guideline of the International League Against Epilepsy and the International Federation of Clinical Neurophysiology</t>
  </si>
  <si>
    <t>UK guideline for the use of post-exposure prophylaxis for HIV following sexual exposure (2011)</t>
  </si>
  <si>
    <t>Clinical guidelines for the management of treatment-resistant depression: French recommendations from experts, the French Association for Biological Psychiatry and Neuropsychopharmacology and the fondation FondaMental</t>
  </si>
  <si>
    <t>Clinical guidelines for the management of depression with specific comorbid psychiatric conditions French recommendations from experts (the French Association for Biological Psychiatry and Neuropsychopharmacology and the fondation FondaMental)</t>
  </si>
  <si>
    <t>Using anti-muscarinic drugs in the management of death rattle: evidence-based guidelines for palliative care</t>
  </si>
  <si>
    <t>Canadian Cardiovascular Society/Canadian Heart Rhythm Society 2016 Implantable Cardioverter-Defibrillator Guidelines</t>
  </si>
  <si>
    <t>French ccAFU guidelines?-?Update 2018-2020: Management of kidney cancer</t>
  </si>
  <si>
    <t>[CCAFU french national guidelines 2016-2018 on renal cancer]</t>
  </si>
  <si>
    <t>French ccAFU guidelines - update 2020-2022: management of kidney cancer</t>
  </si>
  <si>
    <t>Hepatobiliary cancer. Clinical practice guidelines in oncology</t>
  </si>
  <si>
    <t>NCCN clinical practice guidelines in oncology: hepatobiliary cancers</t>
  </si>
  <si>
    <t>Recommended guidelines for the treatment of cancer treatment-induced diarrhea</t>
  </si>
  <si>
    <t>Hepatobiliary cancers. Clinical practice guidelines in oncology</t>
  </si>
  <si>
    <t>NCCN Practice Guidelines for Colorectal Cancer</t>
  </si>
  <si>
    <t>Hepatobiliary Cancers, Version 2.2021, NCCN Clinical Practice Guidelines in Oncology</t>
  </si>
  <si>
    <t>2000 update of American Society of Clinical Oncology colorectal cancer surveillance guidelines</t>
  </si>
  <si>
    <t>Colon Cancer, Version 2.2021, NCCN Clinical Practice Guidelines in Oncology</t>
  </si>
  <si>
    <t>Anal Carcinoma, Version 2.2023, NCCN Clinical Practice Guidelines in Oncology</t>
  </si>
  <si>
    <t>Anal Carcinoma, Version 2.2018, NCCN Clinical Practice Guidelines in Oncology</t>
  </si>
  <si>
    <t>Rectal Cancer, Version 2.2018, NCCN Clinical Practice Guidelines in Oncology</t>
  </si>
  <si>
    <t>Colon Cancer, Version 1.2017, NCCN Clinical Practice Guidelines in Oncology</t>
  </si>
  <si>
    <t>Practice guideline for evaluation of fever and infection in long-term care facilities</t>
  </si>
  <si>
    <t>[Corticosensitive nephrotic syndrome (or nephrosis) in children. Therapeutic guideline proposed by the Pediatric Society of Nephrology]</t>
  </si>
  <si>
    <t>[National Disease Management Guideline for Asthma: recommendations and evidence for "asthma prevention" issues]</t>
  </si>
  <si>
    <t>Management of benign prostatic hyperplasia - South African Urological Association Guideline</t>
  </si>
  <si>
    <t>American Society of Clinical Oncology clinical practice guidelines: the role of bisphosphonates in multiple myeloma</t>
  </si>
  <si>
    <t>[Professional and organizational guidelines of cardiac rehabilitation (conditions and requirements). Hungarian College of Cardiology and Rehabilitation]</t>
  </si>
  <si>
    <t>Guidelines for childhood obesity prevention programs: promoting healthy weight in children</t>
  </si>
  <si>
    <t>Mode of birth in extremely premature babies: Amendments to the guidelines on primary care of preterm neonates on the borderline of viability</t>
  </si>
  <si>
    <t>NCCN Clinical Practice Guidelines Cancer-related fatigue</t>
  </si>
  <si>
    <t>Guideline No. 393-Diabetes in Pregnancy</t>
  </si>
  <si>
    <t>Prevention and Therapy of Preterm Birth. Guideline of the DGGG, OEGGG and SGGG (S2k Level, AWMF Registry Number 015/025, February 2019) - Part 1 with Recommendations on the Epidemiology, Etiology, Prediction, Primary and Secondary Prevention of Preterm Birth</t>
  </si>
  <si>
    <t>Prevention and Therapy of Preterm Birth. Guideline of the DGGG, OEGGG and SGGG (S2k-Level, AWMF Registry Number 015/025, September 2022) – Part 1 with Recommendations on the Epidemiology, Etiology, Prediction, Primary and Secondary Prevention of Preterm Birth</t>
  </si>
  <si>
    <t>Pharmacotherapy guidelines for the aged by family doctors for the use of family doctors</t>
  </si>
  <si>
    <t>[Guidelines of German urologists on therapy of benign prostate syndrome]</t>
  </si>
  <si>
    <t>[Guidelines for German urologists on diagnosis of benign prostate syndrome]</t>
  </si>
  <si>
    <t>[Diagnostic and differential diagnosis of benign prostate syndrome (BPS): guidelines of the German Urologists]</t>
  </si>
  <si>
    <t>[Dysplastic nevi and the risk of melanoma: a guideline for patient care. Nederlandse Melanoom Werkgroep van de Vereniging voor Integrale Kankercentra]</t>
  </si>
  <si>
    <t>Safe Vascular Access - The Guideline of the Association of Anaesthesists of Great Britain and Ireland 2016</t>
  </si>
  <si>
    <t>[European guidelines on the diagnosis and management of pulmonary embolism]</t>
  </si>
  <si>
    <t>ASHP-HOPA guidelines on the roles and responsibilities of the pharmacy technician in ambulatory oncology pharmacy</t>
  </si>
  <si>
    <t>Pre-hospital airway management: guidelines from a task force from the Scandinavian Society for Anaesthesiology and Intensive Care Medicine</t>
  </si>
  <si>
    <t>NSGC practice guideline: risk assessment and genetic counseling for hereditary breast and ovarian cancer</t>
  </si>
  <si>
    <t>NCCN Practice Guidelines for Chronic Myelogenous Leukemia</t>
  </si>
  <si>
    <t>Guidelines on enhanced recovery after pulmonary lobectomy</t>
  </si>
  <si>
    <t>Clinical practice guidelines for group psychotherapy</t>
  </si>
  <si>
    <t>Young Children and Screens: Guidelines for Intervention during the Perinatal Period from the French National College of Midwives</t>
  </si>
  <si>
    <t>[Bullous pemphigoid. Guidelines for the diagnosis and treatment. Centres de référence des maladies bulleuses auto-immunes. Société Fran?aise de Dermatologie]</t>
  </si>
  <si>
    <t>[Guidelines for "coagulation self-management"]</t>
  </si>
  <si>
    <t>Clinical guideline no. 416: Labor, delivery, and postpartum care for people with physical disabilities</t>
  </si>
  <si>
    <t>Guideline No. 416: Labour, Delivery, and Postpartum Care for People with Physical Disabilities</t>
  </si>
  <si>
    <t>S1 guideline: The intraosseous infusion in emergency medicine (AWMF Register no. 001/042)</t>
  </si>
  <si>
    <t>The International Society for Heart and Lung Transplantation/Heart Failure Society of America Guideline on Acute Mechanical Circulatory Support</t>
  </si>
  <si>
    <t>Mandibular advancement device: prescription in adult dental sleep medicine — guideline of the German Society of Dental Sleep Medicine</t>
  </si>
  <si>
    <t>[Drug and food interactions with contraceptives: CNGOF Contraception Guidelines]</t>
  </si>
  <si>
    <t>Update of the guidelines for cardiopulmonary resuscitation and emergency cardiovascular care of the Brazilian Society of Cardiology - 2019</t>
  </si>
  <si>
    <t>World Gastroenterology Organisation Global Guidelines Inflammatory Bowel Disease: Update August 2015</t>
  </si>
  <si>
    <t>World Gastroenterology Organization Practice Guidelines for the diagnosis and management of IBD in 2010</t>
  </si>
  <si>
    <t>Treatment of community-acquired pneumonia--IDSA guidelines. Infectious Diseases Society of America</t>
  </si>
  <si>
    <t>Centers for Disease Control and Prevention Guideline for the Prevention of Surgical Site Infection, 2017</t>
  </si>
  <si>
    <t>SEOM clinical guideline for the management of malignant melanoma (2017)</t>
  </si>
  <si>
    <t>SEOM guideline for the treatment of malignant glioma</t>
  </si>
  <si>
    <t>Adrenal cancer: ESMO Clinical Practice Guidelines for diagnosis, treatment and follow-up</t>
  </si>
  <si>
    <t>British Association of Dermatologists guidelines for the safe and effective prescribing of oral ciclosporin in dermatology 2018</t>
  </si>
  <si>
    <t>Guidelines of the French Society of Otorhinolaryngology (SFORL) for teleconsultation in patients with vertigo during the COVID-19 pandemic</t>
  </si>
  <si>
    <t>Practice guideline for the performance of physiologic evaluation of extremity arteries</t>
  </si>
  <si>
    <t>Guidelines for identifying and referring persons with fetal alcohol syndrome</t>
  </si>
  <si>
    <t>Guideline for the management of pre-, intra-, and postpartum care of women with a spinal cord injury</t>
  </si>
  <si>
    <t>Antimicrobial therapy of febrile complications after high-dose chemo-/radiotherapy and autologous hematopoietic stem cell transplantation--guidelines of the Infectious Diseases Working Party (AGIHO) of the German Society of Hematology and Oncology (DGHO)</t>
  </si>
  <si>
    <t>[Physiological and Psychological Data influencing Pregnant Women Smoking Behavior?-?CNGOF-SFT Expert Report and Guidelines for Smoking Management during Pregnancy]</t>
  </si>
  <si>
    <t>[Radiotherapy of invasive breast cancer: French national guidelines]</t>
  </si>
  <si>
    <t>Urinary stones in renal transplant recipients and donors: The French guidelines from CTAFU</t>
  </si>
  <si>
    <t>Guideline on the diagnosis and treatment of primary idiopathic clubfoot</t>
  </si>
  <si>
    <t>Guidelines on the management of secondary prophylaxis of vascular events in stable patients in primary care</t>
  </si>
  <si>
    <t>Health Care Quality and Outcome Guidelines for Nursing of Children and Families</t>
  </si>
  <si>
    <t>[Diagnosis and management of intra-uterine infection: CNGOF Preterm Premature Rupture of Membranes Guidelines]</t>
  </si>
  <si>
    <t>Australian and New Zealand clinical practice guidelines for the treatment of anorexia nervosa</t>
  </si>
  <si>
    <t>Guidelines for Diabetic Foot Care: A Template for the Care of All Feet</t>
  </si>
  <si>
    <t>[Guideline on urothelial carcinoma of the bladder]</t>
  </si>
  <si>
    <t>Breast Cancer Screening and Diagnosis, Version 3.2018, NCCN Clinical Practice Guidelines in Oncology</t>
  </si>
  <si>
    <t>Updated European Association of Urology Guidelines for Cytoreductive Nephrectomy in Patients with Synchronous Metastatic Clear-cell Renal Cell Carcinoma</t>
  </si>
  <si>
    <t>Updated European Association of Urology Guidelines Regarding Adjuvant Therapy for Renal Cell Carcinoma</t>
  </si>
  <si>
    <t>Clinical practice guideline: Acute and chronic pancreatitis</t>
  </si>
  <si>
    <t>S3 guideline on pancreatitis - Guideline of the German Society for Gastroenterology, Digestive and Metabolic Diseases (DGVS). September 2021 - AWMF Register no. 021-003</t>
  </si>
  <si>
    <t>French guidelines for medical and surgical elective care after acute colon diverticulitis</t>
  </si>
  <si>
    <t>Update of the EMQN/ACGS best practice guidelines for molecular analysis of Prader-Willi and Angelman syndromes</t>
  </si>
  <si>
    <t>Guidelines for kidney transplantation in patients with HIV disease</t>
  </si>
  <si>
    <t>Brachytherapy in head and neck malignancies: Indian Brachytherapy Society (IBS) recommendations and guidelines</t>
  </si>
  <si>
    <t>Cardiological Society of India practice guidelines for angiography in patients with renal dysfunction</t>
  </si>
  <si>
    <t>Premature battery depletion with St. Jude Medical ICD and CRT-D devices. Indian Heart Rhythm Society guidelines for physicians</t>
  </si>
  <si>
    <t>Premature battery depletion with St. Jude Medical ICD and CRT-D devices: Indian Heart Rhythm Society Guidelines for physicians</t>
  </si>
  <si>
    <t>Testosterone Therapy in Men With Hypogonadism: An Endocrine Society Clinical Practice Guideline</t>
  </si>
  <si>
    <t>Testosterone therapy in adult men with androgen deficiency syndromes: an endocrine society clinical practice guideline</t>
  </si>
  <si>
    <t>OSSI (Obesity and Metabolic Surgery Society of India) Guidelines for Patient and Procedure Selection for Bariatric and Metabolic Surgery</t>
  </si>
  <si>
    <t>Covid 19 vaccination: Latest guidelines on blood donor deferral in India</t>
  </si>
  <si>
    <t>IAP guidelines 2006 on hospital based management of severely malnourished children (adapted from the WHO Guidelines)</t>
  </si>
  <si>
    <t>Clinical Practice Guideline: Benign Paroxysmal Positional Vertigo (Update)</t>
  </si>
  <si>
    <t>South African guidelines for the management of Gaucher disease, 2011</t>
  </si>
  <si>
    <t>ISUOG practice guidelines: use of Doppler ultrasonography in obstetrics</t>
  </si>
  <si>
    <t>Guideline for the evaluation of prescription appropriateness</t>
  </si>
  <si>
    <t>[Guidelines for prostate biopsy]</t>
  </si>
  <si>
    <t>[Guidelines concerning breast pathology in the course of mammographic screening programs. Working group on "Breast pathology in mammographic screening programs" of the European Communities]</t>
  </si>
  <si>
    <t>Practice parameters for early colon cancer management: Italian Society of Colorectal Surgery (Società Italiana di Chirurgia Colo-Rettale; SICCR) guidelines</t>
  </si>
  <si>
    <t>Safety of treatments for inflammatory bowel disease: Clinical practice guidelines of the Italian Group for the Study of Inflammatory Bowel Disease (IG-IBD)</t>
  </si>
  <si>
    <t>[Life saving measures in children (Pediatric Life Support, PLS).Section 6 in the Guidelines for Resuscitation 2005 of the European Resuscitation Council]</t>
  </si>
  <si>
    <t>Practical clinical guidelines for contouring the trigeminal nerve (V) and its branches in head and neck cancers</t>
  </si>
  <si>
    <t>New cardiopulmonary resuscitation guidelines 2010: managing the newly born in delivery room</t>
  </si>
  <si>
    <t>Basal Cell Skin Cancer, Version 1.2016, NCCN Clinical Practice Guidelines in Oncology</t>
  </si>
  <si>
    <t>Merkel Cell Carcinoma, Version 1.2018, NCCN Clinical Practice Guidelines in Oncology</t>
  </si>
  <si>
    <t>EAU guidelines for the management of urogenital schistosomiasis</t>
  </si>
  <si>
    <t>Caesarean Section. Clinical Guideline. National Collaborating Centre for Women's and Children's Health: commissioned by the National Institute for Clinical Excellence</t>
  </si>
  <si>
    <t>ASHP guidelines on perioperative pharmacy services</t>
  </si>
  <si>
    <t>Cytogenetics in the management of acute myeloid leukemia and histiocytic/dendritic cell neoplasms: Guidelines from the Groupe Francophone de Cytogénétique Hématologique (GFCH)</t>
  </si>
  <si>
    <t>Clinical Practice Guidelines for Recall and Maintenance of Patients with Tooth-Borne and Implant-Borne Dental Restorations</t>
  </si>
  <si>
    <t>Clinical Practice Guideline for Physical Therapy Assessment and Treatment in Patients With Nonspecific Neck Pain</t>
  </si>
  <si>
    <t>Bone cancer clinical practice guidelines</t>
  </si>
  <si>
    <t>Italian cardiological guidelines for sports eligibility in athletes with heart disease: part 1</t>
  </si>
  <si>
    <t>[Enfuvirtide in HIV patients: a nursing guideline for medication management]</t>
  </si>
  <si>
    <t>2009 European (IUSTI/WHO) guideline on the diagnosis and treatment of gonorrhoea in adults</t>
  </si>
  <si>
    <t>UK national guideline for the management of gonorrhoea in adults, 2011</t>
  </si>
  <si>
    <t>2012 European guideline on the diagnosis and treatment of gonorrhoea in adults</t>
  </si>
  <si>
    <t>European guideline for the management of gonorrhoea</t>
  </si>
  <si>
    <t>French AFU Cancer Committee Guidelines - Update 2022-2024: management of kidney cancer</t>
  </si>
  <si>
    <t>The Danish national guidelines for treatment of oral squamous cell carcinoma</t>
  </si>
  <si>
    <t>Turkish neonatal society guideline on nutrition of the healthy term newborn</t>
  </si>
  <si>
    <t>Guidelines for carotid endarterectomy: a statement for healthcare professionals from a special writing group of the Stroke Council, American Heart Association</t>
  </si>
  <si>
    <t>[Current guidelines for the prevention and treatment of diabetic nephropathy. International Diabetes Federation]</t>
  </si>
  <si>
    <t>Practice parameters for the treatment of colonic diverticular disease: Italian Society of Colon and Rectal Surgery (SICCR) guidelines</t>
  </si>
  <si>
    <t>Von Hippel-Lindau disease (vHL). National clinical guideline for diagnosis and surveillance in Denmark. 3rd edition</t>
  </si>
  <si>
    <t>[Guidelines for the indication for orthotopic heart transplantation. The Cardiologists and Heart Surgeons of the Heart Transplant Group of Nord Italy Transplant (NITp)]</t>
  </si>
  <si>
    <t>Proposed guidelines on screening for risk of type 1 diabetes</t>
  </si>
  <si>
    <t>Guidelines for Complementary Feeding of Infants in the Asia Pacific Region: APACPH Public Health Nutrition Group</t>
  </si>
  <si>
    <t>UK Myeloma Forum (UKMF) and Nordic Myeloma Study Group (NMSG): guidelines for the investigation of newly detected M-proteins and the management of monoclonal gammopathy of undetermined significance (MGUS)</t>
  </si>
  <si>
    <t>Clinical Pharmacogenetics Implementation Consortium (CPIC) Guidelines for CYP3A5 Genotype and Tacrolimus Dosing</t>
  </si>
  <si>
    <t>Removal of foreign bodies in the upper gastrointestinal tract in adults: European Society of Gastrointestinal Endoscopy (ESGE) Clinical Guideline</t>
  </si>
  <si>
    <t>[Guidelines for estrogen and gestagen replacement in the climacteric and postmenopause. The 21st work meeting of the Zurich Discussion Group, November, 1998]</t>
  </si>
  <si>
    <t>New ESPEN guidelines on clinical nutrition in neurology and in polymorbid internal medicine patients</t>
  </si>
  <si>
    <t>ESPEN guideline on home enteral nutrition</t>
  </si>
  <si>
    <t>ESPEN practical guideline: Home enteral nutrition</t>
  </si>
  <si>
    <t>ESPEN guideline on Clinical Nutrition in inflammatory bowel disease</t>
  </si>
  <si>
    <t>ESPEN practical guideline: Clinical nutrition in liver disease</t>
  </si>
  <si>
    <t>ESPEN practical guideline: Clinical Nutrition in inflammatory bowel disease</t>
  </si>
  <si>
    <t>Guideline - Parenteral nutrition in the outpatient area</t>
  </si>
  <si>
    <t>Management of pregnancy in women with type 1 diabetes mellitus: guidelines of the French-Speaking Diabetes Society (Société francophone du diabète [SFD])</t>
  </si>
  <si>
    <t>Practice guidelines for the diagnosis and management of group A streptococcal pharyngitis. Infectious Diseases Society of America</t>
  </si>
  <si>
    <t>Advanced imaging for detection and differentiation of colorectal neoplasia: European Society of Gastrointestinal Endoscopy (ESGE) Guideline - Update 2019</t>
  </si>
  <si>
    <t>Guidelines on the treatment of acute myeloid leukemia: Associa??o Brasileira de Hematologia, Hemoterapia e Terapia Celular. Project guidelines: Associa??o Médica Brasileira - 2015</t>
  </si>
  <si>
    <t>Update of Guidelines for laparoscopic treatment of ventral and incisional abdominal wall hernias (International Endohernia Society (IEHS))-Part A</t>
  </si>
  <si>
    <t>Guidelines for laparoscopic treatment of ventral and incisional abdominal wall hernias (International Endohernia Society (IEHS)-part 1</t>
  </si>
  <si>
    <t>Update of guidelines on laparoscopic (TAPP) and endoscopic (TEP) treatment of inguinal hernia (International Endohernia Society)</t>
  </si>
  <si>
    <t>S3 guideline on the diagnosis and treatment of biliary carcinomas - long version</t>
  </si>
  <si>
    <t>S3 Guideline - Diagnosis and treatment of biliary carcinomas: Long version 2.0 - June 2021 - AWMF Register No.: 032-053OL</t>
  </si>
  <si>
    <t>[Guidelines for the prevention and treatment of atherosclerosis and cardiovasculer diseases: general recommendations--hypertension]</t>
  </si>
  <si>
    <t>[ISRAELI GUIDELINES FOR THE TREATMENT OF HYPERLIPIDEMIA - 2014 UPDATE]</t>
  </si>
  <si>
    <t>Acute Ischemic Priapism: An AUA/SMSNA Guideline</t>
  </si>
  <si>
    <t>The Diagnosis and Management of Recurrent Ischemic Priapism, Priapism in Sickle Cell Patients, and Non-Ischemic Priapism: An AUA/SMSNA Guideline</t>
  </si>
  <si>
    <t>Endometriosis - new clinical guidelines for better and equal care in Sweden</t>
  </si>
  <si>
    <t>[The new international guidelines for cardiopulmonary resuscitation and emergency cardiovascular care]</t>
  </si>
  <si>
    <t>[Clinical guidelines from Landspitali University Hospital on the diagnosis and treatment of acute asthma exacerbation]</t>
  </si>
  <si>
    <t>[Management of arterial hypertension in adults: 2013 guidelines of the French Society of Arterial Hypertension]</t>
  </si>
  <si>
    <t>British Society of Gastroenterology guidelines on the management of functional dyspepsia</t>
  </si>
  <si>
    <t>Perioperative Care of Patients Undergoing Major Complex Spinal Instrumentation Surgery: Clinical Practice Guidelines From the Society for Neuroscience in Anesthesiology and Critical Care</t>
  </si>
  <si>
    <t>Canadian Stroke Best Practice Recommendations: Telestroke Best Practice Guidelines Update 2017</t>
  </si>
  <si>
    <t>Guidelines for patient selection and performance of carotid artery stenting</t>
  </si>
  <si>
    <t>Clinical Practice Guidelines and Recommendations on Peritoneal Dialysis Adequacy 2011</t>
  </si>
  <si>
    <t>AARC Clinical Practice Guidelines: Artificial Airway Suctioning</t>
  </si>
  <si>
    <t>The British Association of Surgical Oncology Guidelines for surgeons in the management of symptomatic breast disease in the UK (1998 revision). BASO Breast Specialty Group</t>
  </si>
  <si>
    <t>Guidelines on endocrine therapy of breast cancer EUSOMA</t>
  </si>
  <si>
    <t>Management of otitis media with effusion in children. Société fran?aise d'ORL et de chirurgie cervico-faciale clinical practice guidelines</t>
  </si>
  <si>
    <t>Hepatocellular carcinoma: French Intergroup Clinical Practice Guidelines for diagnosis, treatment and follow-up (SNFGE, FFCD, GERCOR, UNICANCER, SFCD, SFED, SFRO, AFEF, SIAD, SFR/FRI)</t>
  </si>
  <si>
    <t>Guidelines update: Post-treatment follow-up of adult head and neck squamous cell carcinoma: Screening for metastasis and metachronous esophageal and bronchial locations</t>
  </si>
  <si>
    <t>Management of somatic pain induced by head and neck cancer treatment: pain following radiation therapy and chemotherapy. Guidelines of the French Otorhinolaryngology Head and Neck Surgery Society (SFORL)</t>
  </si>
  <si>
    <t>Clinical Utility of Multigene Profiling Assays in Early-Stage Invasive Breast Cancer: An Ontario Health (Cancer Care Ontario) Clinical Practice Guideline</t>
  </si>
  <si>
    <t>[Neuroprotection with hypothermia in the newborn with hypoxic-ischaemic encephalopathy. Standard guidelines for its clinical application]</t>
  </si>
  <si>
    <t>SEPAR Guidelines for Nosocomial Pneumonia</t>
  </si>
  <si>
    <t>Reporting Genetic Findings to Individual Research Participants: Guidelines From the Swiss Personalized Health Network</t>
  </si>
  <si>
    <t>The SNMMI and EANM practice guideline for renal scintigraphy in adults</t>
  </si>
  <si>
    <t>[Dutch Institute for Health Care Improvement revised guideline, 'Sexually transmitted diseases and neonatal herpes']</t>
  </si>
  <si>
    <t>Principles and guidelines for surgeons--management of symptomatic breast cancer. On behalf of the European Society of Surgical Oncology</t>
  </si>
  <si>
    <t>Clinical practice guideline series update: care of the adult patient with a brain tumor</t>
  </si>
  <si>
    <t>Clinical practice guideline series update: care of the pediatric patient with a brain tumor</t>
  </si>
  <si>
    <t>Hereditary angioedema. Clinical guidelines</t>
  </si>
  <si>
    <t>Guidelines on perioperative optimization protocol for the adult patient 2023</t>
  </si>
  <si>
    <t>Acute sinusitis: Finnish clinical practice guidelines</t>
  </si>
  <si>
    <t>American Association of Clinical Endocrinology Clinical Practice Guideline: Developing a Diabetes Mellitus Comprehensive Care Plan-2022 Update</t>
  </si>
  <si>
    <t>[Current Guidelines to Prevent Obesity in Childhood and Adolescence]</t>
  </si>
  <si>
    <t>S1 guideline for diagnostic evaluation in androgenetic alopecia in men, women and adolescents</t>
  </si>
  <si>
    <t>Irritable bowel syndrome in general practice: Update of the S3?guideline irritable bowel syndrome</t>
  </si>
  <si>
    <t>Preparing for the unthinkable. Tactical emergency casualty care pediatric guidelines</t>
  </si>
  <si>
    <t>[Guidelines for the diagnosis and treatment of Merkel cell carcinoma]</t>
  </si>
  <si>
    <t>Guidelines for the diagnosis and treatment of Merkel cell carcinoma - Cutaneous Oncology Group of the French Society of Dermatology</t>
  </si>
  <si>
    <t>[III Brazilian Guidelines on Chronic Heart Failure]</t>
  </si>
  <si>
    <t>[Updating of the Brazilian guideline for chronic heart failure - 2012]</t>
  </si>
  <si>
    <t>I Latin American Guidelines for the Assessment and Management of Decompensated Heart Failure</t>
  </si>
  <si>
    <t>[Molecular epidemiology in healthcare-associated infections: guidelines of the Italian Society of Hygiene, Preventive Medicine and Public Health (SItI)]</t>
  </si>
  <si>
    <t>[Guidelines for the conventional surgical indications for urinary stress incontinence in women (colposuspension, aponeurotic support of the bladder neck]</t>
  </si>
  <si>
    <t>EANM procedure guideline for treatment of refractory metastatic bone pain</t>
  </si>
  <si>
    <t>Guidelines in Emergency Medicine Network (GEMNet): guideline for the management of tricyclic antidepressant overdose</t>
  </si>
  <si>
    <t>Hypersensitivity to biological drugs: Guidelines of the section of drug hypersensitivity of the polish society of allergology</t>
  </si>
  <si>
    <t>European Respiratory Society Guidelines on the use of nebulizers</t>
  </si>
  <si>
    <t>[Adaptations of the European Respiratory Society guidelines by the Aerosol Therapy Group of the French Lung Society on the use of aerosol therapy through nebulization]</t>
  </si>
  <si>
    <t>Guidelines for primary radiotherapy of patients with prostate cancer</t>
  </si>
  <si>
    <t>Treatment of post-catheterization pseudoaneurysms by ultrasound-guided thrombin injection: A single-center experience and practical guideline</t>
  </si>
  <si>
    <t>Clinical Guidelines for Cognitive Disorders in Elderly and Older Patients</t>
  </si>
  <si>
    <t>Guidelines for the pharmacological treatment of peripheral neuropathic pain: expert panel recommendations for the middle East region</t>
  </si>
  <si>
    <t>Management of Cancer-Associated Anemia With Erythropoiesis-Stimulating Agents: ASCO/ASH Clinical Practice Guideline Update</t>
  </si>
  <si>
    <t>S1 Guideline: Diagnosis and therapy of vitiligo</t>
  </si>
  <si>
    <t>Treatment of fungal infections in hematology and oncology--guidelines of the Infectious Diseases Working Party (AGIHO) of the German Society of Hematology and Oncology (DGHO)</t>
  </si>
  <si>
    <t>[Treatment of fungal infections in hematology and oncology. Guidelines of the Working Party on Infections in Hematology and Oncology (AGIHO) of the German Society for Hematology and Oncology (DGHO)]</t>
  </si>
  <si>
    <t>[Non eligibility criteria for hematopoietic stem cell donors: Guidelines from the Francophone Society of Bone Marrow Transplantation and Cellular Therapy (SFGM-TC)]</t>
  </si>
  <si>
    <t>Urothelial carcinoma in kidney transplant recipients and candidates: The French guidelines from CTAFU</t>
  </si>
  <si>
    <t>Guidelines for counselling in infertility: outline version</t>
  </si>
  <si>
    <t>2020 clinical practice guidelines for supraventricular tachycardia in adults</t>
  </si>
  <si>
    <t>Atrial septal defect. Clinical guidelines 2023</t>
  </si>
  <si>
    <t>Evidence-based guidelines for the pharmacological management of attention deficit hyperactivity disorder: update on recommendations from the British Association for Psychopharmacology</t>
  </si>
  <si>
    <t>European Society of Endocrinology Clinical Guideline: Treatment of chronic hypoparathyroidism in adults</t>
  </si>
  <si>
    <t>British Thoracic Society guideline on pulmonary rehabilitation in adults</t>
  </si>
  <si>
    <t>Renal physicians association clinical practice guideline: appropriate patient preparation for renal replacement therapy: guideline number 3</t>
  </si>
  <si>
    <t>Guidelines for the diagnosis and management of hereditary spherocytosis--2011 update</t>
  </si>
  <si>
    <t>Fluid resuscitation in neonatal and pediatric hypovolemic shock: a Dutch Pediatric Society evidence-based clinical practice guideline</t>
  </si>
  <si>
    <t>Revised guideline for acute appendicitis. Amendments to diagnostics and treatment</t>
  </si>
  <si>
    <t>Folate supplementation during the preconception period, pregnancy and puerperium. Polish Society of Gynecologists and Obstetricians Guidelines</t>
  </si>
  <si>
    <t>Management of Mental Health Disorders, Substance Use Disorders, and Suicide in Adults with Spinal Cord Injury: Clinical Practice Guideline for Healthcare Providers</t>
  </si>
  <si>
    <t>Bone scintigraphy: procedure guidelines for tumour imaging</t>
  </si>
  <si>
    <t>67Ga scintigraphy: procedure guidelines for tumour imaging</t>
  </si>
  <si>
    <t>111In-pentetreotide scintigraphy: procedure guidelines for tumour imaging</t>
  </si>
  <si>
    <t>131I/123I-metaiodobenzylguanidine (MIBG) scintigraphy: procedure guidelines for tumour imaging</t>
  </si>
  <si>
    <t>Breast scintigraphy: procedure guidelines for tumour imaging</t>
  </si>
  <si>
    <t>FDG-PET: procedure guidelines for tumour imaging</t>
  </si>
  <si>
    <t>131I/123I-metaiodobenzylguanidine (mIBG) scintigraphy: procedure guidelines for tumour imaging</t>
  </si>
  <si>
    <t>SIMFER Rehabilitation treatment guidelines in postmenopausal and senile osteoporosis</t>
  </si>
  <si>
    <t>Polyp guideline: diagnosis, treatment, and surveillance for patients with colorectal polyps. Practice Parameters Committee of the American College of Gastroenterology</t>
  </si>
  <si>
    <t>New guidelines for Pap screening and management of results</t>
  </si>
  <si>
    <t>Guideline: Follow-up care of post-COVID/long COVID patients with a cardiac focus</t>
  </si>
  <si>
    <t>Care of girls and women with Turner syndrome: a guideline of the Turner Syndrome Study Group</t>
  </si>
  <si>
    <t>Pre-interventional haemostatic assessment: Guidelines from the French Society of Anaesthesia and Intensive Care</t>
  </si>
  <si>
    <t>New guidelines in the treatment of persistent central serous chorioretinopathy: PDT with half-dose verteporfin</t>
  </si>
  <si>
    <t>Guidelines for the management of women with severe pre-eclampsia</t>
  </si>
  <si>
    <t>An evidence-based clinical guideline for the use of antithrombotic therapies in spine surgery</t>
  </si>
  <si>
    <t>2008 Focused update incorporated into the ACC/AHA 2006 guidelines for the management of patients with valvular heart disease: a report of the American College of Cardiology/American Heart Association Task Force on Practice Guidelines (Writing Committee to Revise the 1998 Guidelines for the Management of Patients With Valvular Heart Disease): endorsed by the Society of Cardiovascular Anesthesiologists, Society for Cardiovascular Angiography and Interventions, and Society of Thoracic Surgeons</t>
  </si>
  <si>
    <t>ACC/AHA 2006 guidelines for the management of patients with valvular heart disease: a report of the American College of Cardiology/American Heart Association Task Force on Practice Guidelines (writing Committee to Revise the 1998 guidelines for the management of patients with valvular heart disease) developed in collaboration with the Society of Cardiovascular Anesthesiologists endorsed by the Society for Cardiovascular Angiography and Interventions and the Society of Thoracic Surgeons</t>
  </si>
  <si>
    <t>[Adjuvant systemic therapy for patients with resectable breast cancer: guideline from the Dutch National Breast Cancer Platform and the Dutch Society for Medical Oncology]</t>
  </si>
  <si>
    <t>Clinical guidelines on the management of hepatitis C</t>
  </si>
  <si>
    <t>[Clinical practice guidelines of the Spanish Society of Cardiology for physical activity in patients with cardiac disease]</t>
  </si>
  <si>
    <t>Update on surgical site infections: The new CDC guidelines</t>
  </si>
  <si>
    <t>[Hematopoietic stem cell transplantation ocular complications: Guidelines from the Francophone Society of Bone Marrow Transplantation and Cellular Therapy (SFGM-TC)]</t>
  </si>
  <si>
    <t>Clinical guidelines. Labor induction abortion in the second trimester</t>
  </si>
  <si>
    <t>Definition, description, clinicopathological features, pathogenesis and natural history of endometriosis: CNGOF-HAS Endometriosis Guidelines</t>
  </si>
  <si>
    <t>[Guidelines for treating low back pain in primary care. The Israeli Low Back Pain Guideline Group]</t>
  </si>
  <si>
    <t>The Turkish guideline for the diagnosis and management of hydradenitis suppurativa</t>
  </si>
  <si>
    <t>The German Evidence-Based Child Protection Guideline - Imaging in Suspected Child Abuse</t>
  </si>
  <si>
    <t>Guideline for the diagnosis and treatment of chronic pancreatitis</t>
  </si>
  <si>
    <t>Diagnosis and treatment of primary adrenal insufficiency: An endocrine society clinical practice guideline</t>
  </si>
  <si>
    <t>Cystic Fibrosis Foundation practice guidelines for the management of infants with cystic fibrosis transmembrane conductance regulator-related metabolic syndrome during the first two years of life and beyond</t>
  </si>
  <si>
    <t>Cystic Fibrosis Foundation evidence-based guidelines for management of infants with cystic fibrosis</t>
  </si>
  <si>
    <t>Guidelines for the diagnosis and monitoring of paroxysmal nocturnal hemoglobinuria and related disorders by flow cytometry</t>
  </si>
  <si>
    <t>Practice guidelines of the Polish Society of Gynecologists and Obstetricians - Ultrasound Section for ultrasound screening in uncomplicated pregnancy - 2020</t>
  </si>
  <si>
    <t>Updated S2 K guidelines for the management of bullous pemphigoid initiated by the European Academy of Dermatology and Venereology (EADV)</t>
  </si>
  <si>
    <t>Interinstitutional clinical practice guidelines for the treatment of acute myocardial infarction</t>
  </si>
  <si>
    <t>Guidelines for the administration of bio logical therapy in patients with infl ammatory bowel diseases: Third, updated edition</t>
  </si>
  <si>
    <t>How to recognize inborn errors of immunity in a child presenting with a malignancy: guidelines for the pediatric hemato-oncologist</t>
  </si>
  <si>
    <t>[Croatian Society for Haematology and Transfusion Medicine Guidelines on the diagnosis and management of heparin induced thrombocytopenia (HIT)]</t>
  </si>
  <si>
    <t>European Resuscitation Council guidelines for the use of automated external defibrillators by EMS providers and first responders: A statement from the Early Defibrillation Task Force, with contributions from the Working Groups on Basic and Advanced Life Support, and approved by the Executive Committee</t>
  </si>
  <si>
    <t>Diarrhoea in adult cancer patients: ESMO Clinical Practice Guidelines</t>
  </si>
  <si>
    <t>ESMO-EURACAN Clinical Practice Guideline update for nasopharyngeal carcinoma: adjuvant therapy and first-line treatment of recurrent/metastatic disease</t>
  </si>
  <si>
    <t>Nasopharyngeal carcinoma: ESMO-EURACAN Clinical Practice Guidelines for diagnosis, treatment and follow-up</t>
  </si>
  <si>
    <t>Bichat guidelines for the clinical management of anthrax and bioterrorism-related anthrax</t>
  </si>
  <si>
    <t>Bichat guidelines for the clinical management of botulism and bioterrorism-related botulism</t>
  </si>
  <si>
    <t>Bichat guidelines for the clinical management of brucellosis and bioterrorism-related brucellosis</t>
  </si>
  <si>
    <t>Bichat guidelines for the clinical management of glanders and melioidosis and bioterrorism-related glanders and melioidosis</t>
  </si>
  <si>
    <t>Bichat guidelines for the clinical management of haemorrhagic fever viruses and bioterrorism-related haemorrhagic fever viruses</t>
  </si>
  <si>
    <t>Bichat guidelines for the clinical management of plague and bioterrorism-related plague</t>
  </si>
  <si>
    <t>Bichat guidelines for the clinical management of Q fever and bioterrorism-related Q fever</t>
  </si>
  <si>
    <t>Bichat guidelines for the clinical management of smallpox and bioterrorism-related smallpox</t>
  </si>
  <si>
    <t>Bichat guidelines for the clinical management of tularaemia and bioterrorism-related tularaemia</t>
  </si>
  <si>
    <t>Bichat guidelines for the clinical management of viral encephalitis and bioterrorism-related viral encephalitis</t>
  </si>
  <si>
    <t>Bichat clinical guidelines for bioterrorist agents</t>
  </si>
  <si>
    <t>Interventional techniques: evidence-based practice guidelines in the management of chronic spinal pain</t>
  </si>
  <si>
    <t>Clinical Practice Guideline on Melanoma From the Spanish Academy of Dermatology and Venereology (AEDV)</t>
  </si>
  <si>
    <t>Neuro-urological diagnosis and therapy of lower urinary tract dysfunction in patients with spinal cord injury: S2k Guideline of the German-Speaking Medical Society of Paraplegia (DMGP), AWMF register no. 179/001</t>
  </si>
  <si>
    <t>Guidelines for the physiotherapy management of the adult, medical, spontaneously breathing patient</t>
  </si>
  <si>
    <t>ASHP guidelines on pharmacy services in correctional facilities</t>
  </si>
  <si>
    <t>2014 French guidelines for hepatitis B and C screening: a combined targeted and mass testing strategy of chronic viruses namely HBV, HCV and HIV</t>
  </si>
  <si>
    <t>Management and prevention of imported malaria. 2018 update of the 2007 French clinical guidelines</t>
  </si>
  <si>
    <t>Evidence-based Canadian guidelines for tele-retina screening for diabetic retinopathy: recommendations from the Canadian Retina Research Network (CR2N) Tele-Retina Steering Committee</t>
  </si>
  <si>
    <t>Guideline No. 420: Cytomegalovirus Infection in Pregnancy</t>
  </si>
  <si>
    <t>2005 Guidelines on targets for solute and fluid removal in adults being treated with chronic peritoneal dialysis: 2019 Update of the literature and revision of recommendations</t>
  </si>
  <si>
    <t>The CARI guidelines. Donors at risk: impaired glucose tolerance</t>
  </si>
  <si>
    <t>The CARI guidelines. Donors at risk: proteinuria</t>
  </si>
  <si>
    <t>First line management without IVF of infertility related to endometriosis: Result of medical therapy? Results of ovarian superovulation? Results of intrauterine insemination? CNGOF-HAS Endometriosis Guidelines</t>
  </si>
  <si>
    <t>[Modalities for preparation, cryopreservation, thawing of hematopoietic stem cells and precautions for infusion to patient: Guidelines from the Francophone Society of Bone Marrow Transplantation and Cellular Therapy (SFGM-TC)]</t>
  </si>
  <si>
    <t>Tools for assessing outcomes in studies of chronic cough: CHEST guideline and expert panel report</t>
  </si>
  <si>
    <t>Post-stroke rehabilitation guidelines. The Clinical Practice Committee of the American Geriatrics Society</t>
  </si>
  <si>
    <t>Guidelines for diagnosis and outpatient management of diabetic peripheral neuropathy. European Association for the Study of Diabetes, Neurodiab</t>
  </si>
  <si>
    <t>Guidelines for policies on alternatives to allogeneic blood transfusion. 1. Predeposit autologous blood donation and transfusion</t>
  </si>
  <si>
    <t>Diagnostic strategies for endometriosis: CNGOF-HAS Endometriosis Guidelines</t>
  </si>
  <si>
    <t>[2006 technology monitoring report: clinical practice guideline: use of FDG-PET in kidney, prostate, testis and bladder cancers]</t>
  </si>
  <si>
    <t>Guidelines for care of contact dermatitis</t>
  </si>
  <si>
    <t>Guidelines for the management of contact dermatitis: an update</t>
  </si>
  <si>
    <t>ICSH guidelines for the verification and performance of automated cell counters for body fluids</t>
  </si>
  <si>
    <t>Clinical Pharmacogenetics Implementation Consortium (CPIC) Guideline for CYP2D6, CYP2C19, CYP2B6, SLC6A4, and HTR2A Genotypes and Serotonin Reuptake Inhibitor Antidepressants</t>
  </si>
  <si>
    <t>New ARIA guidelines: Care pathways for allergic diseases</t>
  </si>
  <si>
    <t>Diagnostic and management of pancreatic cysts: Guidelines for pancreatic intraductal papillary mucinous neoplams</t>
  </si>
  <si>
    <t>Endoscopy and antiplatelet agents. European Society of Gastrointestinal Endoscopy (ESGE) Guideline</t>
  </si>
  <si>
    <t>Prioritizing surgery during the COVID-19 pandemic: the Quebec guidelines</t>
  </si>
  <si>
    <t>Recommendations for the diagnosis and treatment of Clostridioides difficile infection: An official clinical practice guideline of the Spanish Society of Chemotherapy (SEQ), Spanish Society of Internal Medicine (SEMI) and the working group of Postoperative Infection of the Spanish Society of Anesthesia and Reanimation (SEDAR)</t>
  </si>
  <si>
    <t>Cardiotoxicity of chemotherapeutic agents and radiotherapy-related heart disease: ESMO Clinical Practice Guidelines</t>
  </si>
  <si>
    <t>Guidelines for occupational exposures to mechanical vibration</t>
  </si>
  <si>
    <t>Guidelines for the diagnosis and therapy of adult myelodysplastic syndromes</t>
  </si>
  <si>
    <t>Screening, assessment, and management of fatigue in adult survivors of cancer: an American Society of Clinical oncology clinical practice guideline adaptation</t>
  </si>
  <si>
    <t>British HIV Association guidelines for HIV-associated malignancies 2008</t>
  </si>
  <si>
    <t>British HIV Association guidelines for HIV-associated malignancies 2014</t>
  </si>
  <si>
    <t>SOMANZ guidelines for the investigation and management sepsis in pregnancy</t>
  </si>
  <si>
    <t>French Society of Digestive Endoscopy SFED guideline: monitoring of patients with Barrett's esophagus</t>
  </si>
  <si>
    <t>Guidelines of the French Society of Digestive Endoscopy: monitoring of Barrett's esophagus. The Council of the French Society of Digestive Endoscopy</t>
  </si>
  <si>
    <t>American Association for the Study of Liver Diseases Practice Guidelines: the role of transjugular intrahepatic portosystemic shunt creation in the management of portal hypertension</t>
  </si>
  <si>
    <t>Infectious endocarditis and infection of intracardiac devices in adults. Clinical guidelines 2021</t>
  </si>
  <si>
    <t>Cardiovascular prevention 2022. Russian national guidelines: Russian Society of Cardiology, National Society of Preventive Cardiology</t>
  </si>
  <si>
    <t>Procedure guideline for lymphoscintigraphy and sentinel lymph node: Malignant melanoma</t>
  </si>
  <si>
    <t>Guidelines on artificial nutrition versus hydration in terminal cancer patients. European Association for Palliative Care</t>
  </si>
  <si>
    <t>ESPEN Guidelines on Parenteral Nutrition: non-surgical oncology</t>
  </si>
  <si>
    <t>British HIV Association guidelines for the management of tuberculosis in adults living with HIV 2019</t>
  </si>
  <si>
    <t>Interstitial lung disease guideline: the British Thoracic Society in collaboration with the Thoracic Society of Australia and New Zealand and the Irish Thoracic Society</t>
  </si>
  <si>
    <t>Guidelines for malaria prevention in travellers from the United Kingdom for 2001</t>
  </si>
  <si>
    <t>Malaria prophylaxis: guidelines for travellers from Britain. Malaria Reference Laboratory of the Public Health Laboratory Service, London</t>
  </si>
  <si>
    <t>Guidelines for the prevention of malaria in travellers from the United Kingdom. PHLS Malaria Reference Laboratory, London School of Hygiene and Tropical Medicine</t>
  </si>
  <si>
    <t>The management of community-acquired pneumonia in infants and children older than 3 months of age: clinical practice guidelines by the Pediatric Infectious Diseases Society and the Infectious Diseases Society of America</t>
  </si>
  <si>
    <t>BHIVA/BASHH guidelines on the use of HIV pre-exposure prophylaxis (PrEP) 2018</t>
  </si>
  <si>
    <t>Canadian Urological Association-Pediatric Urologists of Canada (CUA-PUC) guideline for the diagnosis, management, and followup of cryptorchidism</t>
  </si>
  <si>
    <t>ESPEN Guidelines on Parenteral Nutrition: surgery</t>
  </si>
  <si>
    <t>Society for immunotherapy of cancer (sitc) clinical practice guideline on immune checkpoint inhibitor-related adverse events</t>
  </si>
  <si>
    <t>Management of Immune-Related Adverse Events in Patients Treated With Immune Checkpoint Inhibitor Therapy: American Society of Clinical Oncology Clinical Practice Guideline</t>
  </si>
  <si>
    <t>Argentine Guidelines for the Prevention and Treatment of Glucocorticoid-Induced Osteoporosis in Postmenopausal Women and Men Aged 50 Years and Older</t>
  </si>
  <si>
    <t>Living donor nephrectomy: The French guidelines from CTAFU</t>
  </si>
  <si>
    <t>European Best Practice Guidelines for Quality Assurance, Provision and Use of Genome-based Information and Technologies: the 2012 Declaration of Rome</t>
  </si>
  <si>
    <t>[New guidelines for primary resuscitation in adults]</t>
  </si>
  <si>
    <t>Opioid prescribing guidelines for Oklahoma emergency departments (ED) and urgent care clinics (UCC)</t>
  </si>
  <si>
    <t>ACG clinical guideline: epidemiology, risk factors, patterns of presentation, diagnosis, and management of colon ischemia (CI)</t>
  </si>
  <si>
    <t>[Practice guidelines of the use of bisphosphonates in solid tumours with bone metastases and in multiple myeloma]</t>
  </si>
  <si>
    <t>The Swedish national guidelines on prostate cancer, part 1: early detection, diagnostics, staging, patient support and primary management of non-metastatic disease</t>
  </si>
  <si>
    <t>Guidelines for the management of severe traumatic brain injury. I. Blood pressure and oxygenation</t>
  </si>
  <si>
    <t>Clinical practice guidelines for antimicrobial prophylaxis in surgery</t>
  </si>
  <si>
    <t>ACC/AHA guidelines for the management of patients with unstable angina and non-ST-segment elevation myocardial infarction. A report of the American College of Cardiology/American Heart Association Task Force on Practice Guidelines (Committee on the Management of Patients With Unstable Angina)</t>
  </si>
  <si>
    <t>Treating Vertebral Compression Fractures: Establishing the Appropriate Diagnosis, Preoperative Considerations, Treatment Techniques, Postoperative Follow-Up and General Guidelines for the Treatment of Patients With Symptomatic Vertebral Compression Fractures</t>
  </si>
  <si>
    <t>[Clinical practice guideline on bipolar disorder: drug and psychosocial therapy. Asociación Espa?ola de Neuropsiquiatría]</t>
  </si>
  <si>
    <t>Guidelines for optimal surveillance of Clostridium difficile infection in hospitals</t>
  </si>
  <si>
    <t>European guidelines for workplace drug testing in oral fluid</t>
  </si>
  <si>
    <t>Reflux-Cough Syndrome: Guidelines from the ACCP</t>
  </si>
  <si>
    <t>Central nervous system cancers: Clinical Practice Guidelines in Oncology</t>
  </si>
  <si>
    <t>Clinical practice guidelines for the management of hypothyroidism</t>
  </si>
  <si>
    <t>The Society of Thoracic Surgeons practice guideline series: transmyocardial laser revascularization</t>
  </si>
  <si>
    <t>New Zealand Guidelines for Adult Echocardiography 2015: The Cardiac Society of Australia and New Zealand</t>
  </si>
  <si>
    <t>International guidelines from the Surviving Sepsis Campaign: 2016 update</t>
  </si>
  <si>
    <t>National Heart Foundation of Australia and Cardiac Society of Australia and New Zealand: Australian clinical guidelines for the diagnosis and management of atrial fibrillation 2018</t>
  </si>
  <si>
    <t>Guidelines for calibration of stimulus and recording parameters used in clinical electrophysiology of vision. Calibration Standard Committee of the International Society for Clinical Electrophysiology of Vision (ISCEV)</t>
  </si>
  <si>
    <t>Guidelines for calibration of stimulus and recording parameters used in clinical electrophysiology of vision</t>
  </si>
  <si>
    <t>ICSH Guideline for worldwide point-of-care testing in haematology with special reference to the complete blood count</t>
  </si>
  <si>
    <t>ICSH guidelines for the evaluation of blood cell analysers including those used for differential leucocyte and reticulocyte counting</t>
  </si>
  <si>
    <t>Guidelines for point-of-care testing: haematology</t>
  </si>
  <si>
    <t>Modalities of mobilization and hematopoietic stem cells objectives in autologous transplantation: Guidelines from the Francophone Society of Bone Marrow Transplantation and Cellular Therapy (SFGM-TC)</t>
  </si>
  <si>
    <t>Guidelines on management (diagnosis and treatment) of syncope</t>
  </si>
  <si>
    <t>Guidelines on management (diagnosis and treatment) of syncope--update 2004</t>
  </si>
  <si>
    <t>2013 ESC guidelines on cardiac pacing and cardiac resynchronization therapy: the task force on cardiac pacing and resynchronization therapy of the European Society of Cardiology (ESC). Developed in collaboration with the European Heart Rhythm Association (EHRA)</t>
  </si>
  <si>
    <t>Practical Instructions for the 2018 ESC Guidelines for the diagnosis and management of syncope</t>
  </si>
  <si>
    <t>Evidence-based guideline: treatment of painful diabetic neuropathy--report of the American Association of Neuromuscular and Electrodiagnostic Medicine, the American Academy of Neurology, and the American Academy of Physical Medicine &amp; Rehabilitation</t>
  </si>
  <si>
    <t>Guideline for the management of nosocomial infections in South Africa</t>
  </si>
  <si>
    <t>Guideline: appropriate use of tigecycline</t>
  </si>
  <si>
    <t>Guideline for the management of upper respiratory tract infections</t>
  </si>
  <si>
    <t>Management of patients with acute leukemia during the COVID-19 outbreak: practical guidelines from the acute leukemia working party of the European Society for Blood and Marrow Transplantation</t>
  </si>
  <si>
    <t>British Andrology Society guidelines for the screening of semen donors for donor insemination (1999)</t>
  </si>
  <si>
    <t>[Clinical guidelines for diagnosis, treatment and monitoring of patients with non-invasive breast cancer]</t>
  </si>
  <si>
    <t>Guidelines for outpatient cancer care by community pharmacists</t>
  </si>
  <si>
    <t>Guidelines for the Doppler assessment of the umbilical and middle cerebral arteries in obstetrics</t>
  </si>
  <si>
    <t>Clinical practice guideline: Hodgkin lymphoma in adults—diagnosis, treatment, and follow-up</t>
  </si>
  <si>
    <t>German-Austrian Guidelines for HIV-therapy during pregnancy--status: May/June 1998--common statement of the Deutsche AIDS-Gesellschaft (DAIG) and the Osterreichische AIDS-Gesellschaft (OAG)</t>
  </si>
  <si>
    <t>[German-Austrian guidelines for antiretroviral therapy of HIV infection. (July, 2002, update)]</t>
  </si>
  <si>
    <t>[German-Austrian guidelines for postexposure prophylaxis of HIV infection. (May, 2002, update)]</t>
  </si>
  <si>
    <t>A guideline for the daily clinical routine</t>
  </si>
  <si>
    <t>Guideline for the diagnosis of drug hypersensitivity reactions</t>
  </si>
  <si>
    <t>S2k guideline: Allergological diagnosis of drug hypersensitivity reactions</t>
  </si>
  <si>
    <t>Guidelines for Reasonable and Appropriate Care in the Emergency Department 2 (GRACE-2): Low-risk, recurrent abdominal pain in the emergency department</t>
  </si>
  <si>
    <t>Experts Develop New Guideline for Advanced Prostate Cancer</t>
  </si>
  <si>
    <t>Guidelines for the management of spontaneous intracerebral hemorrhage: A statement for healthcare professionals from a special writing group of the Stroke Council, American Heart Association</t>
  </si>
  <si>
    <t>Management of vagus nerve stimulation therapy in the peri-operative period : Guidelines from the Association of Anaesthetists</t>
  </si>
  <si>
    <t>[2011 ESC guidelines on the diagnosis and treatment of peripheral artery diseases]</t>
  </si>
  <si>
    <t>Best practice guidelines for blunt cerebrovascular injury (BCVI)</t>
  </si>
  <si>
    <t>The Academy of Psychosomatic Medicine practice guidelines for psychiatric consultation in the general medical setting. The Academy of Psychosomatic Medicine</t>
  </si>
  <si>
    <t>Practice Guidelines for Clinical Pharmacists in Middle to Low Income Countries</t>
  </si>
  <si>
    <t>Czech Working Group for Paediatric Gastroenterology and Nutrition guidelines for diagnostics and treatment of inflammatory bowel diseases in children - 1st edition update</t>
  </si>
  <si>
    <t>ESPGHAN/ESPEN/ESPR/CSPEN guidelines on pediatric parenteral nutrition: Vitamins</t>
  </si>
  <si>
    <t>[Guideline for the diagnosis of postmenopausal bleeding. PMPB Working Group of the SGGG]</t>
  </si>
  <si>
    <t>United Kingdom National Guideline on the Management of the viral hepatitides A, B and C 2015</t>
  </si>
  <si>
    <t>British HIV Association guidelines for the management of coinfection with HIV-1 and hepatitis B or C virus 2010</t>
  </si>
  <si>
    <t>European guideline for the management of hepatitis B and C virus infections, 2010</t>
  </si>
  <si>
    <t>European guideline for the management of hepatitis B and C virus infections</t>
  </si>
  <si>
    <t>BHIVA guidelines on HIV and chronic hepatitis: coinfection with HIV and hepatitis B virus infection (2005)</t>
  </si>
  <si>
    <t>BHIVA Guidelines: coinfection with HIV and chronic hepatitis B virus</t>
  </si>
  <si>
    <t>The Ottawa Panel guidelines on programmes involving therapeutic exercise for the management of hand osteoarthritis</t>
  </si>
  <si>
    <t>Ottawa Panel evidence-based clinical practice guidelines for therapeutic exercise in the management of hip osteoarthritis</t>
  </si>
  <si>
    <t>Statement of the Spanish interdisciplinary vascular prevention committee on the updated European guidelines on cardiovascular disease prevention 2021</t>
  </si>
  <si>
    <t>2011 ASA/ACCF/AHA/AANN/AANS/ACR/ASNR/CNS/SAIP/SCAI/SIR/SNIS/SVM/SVS guideline on the management of patients with extracranial carotid and vertebral artery disease. A report of the American College of Cardiology Foundation/American Heart Association Task Force on Practice Guidelines, and the American Stroke Association, American Association of Neuroscience Nurses, American Association of Neurological Surgeons, American College of Radiology, American Society of Neuroradiology, Congress of Neurological Surgeons, Society of Atherosclerosis Imaging and Prevention, Society for Cardiovascular Angiography and Interventions, Society of Interventional Radiology, Society of NeuroInterventional Surgery, Society for Vascular Medicine, and Society for Vascular Surgery</t>
  </si>
  <si>
    <t>Fertility preservation and access to medically assisted reproduction for Trans people: Guidelines from French Professional Association for Transgender Health</t>
  </si>
  <si>
    <t>Guidelines for the diagnosis of tick-borne bacterial diseases in Europe</t>
  </si>
  <si>
    <t>Dutch Pharmacogenetics Working Group (DPWG) guideline for the gene-drug interaction between CYP2C19 and CYP2D6 and SSRIs</t>
  </si>
  <si>
    <t>Guidelines for improving the care of the older person with diabetes mellitus</t>
  </si>
  <si>
    <t>Quality improvement guidelines for transhepatic arterial chemoembolization, embolization, and chemotherapeutic infusion for hepatic malignancy</t>
  </si>
  <si>
    <t>Quality improvement guidelines for diagnostic infusion venography</t>
  </si>
  <si>
    <t>Extracorporeal Life Support Organization (ELSO): Guidelines for Pediatric Cardiac Failure</t>
  </si>
  <si>
    <t>Guidelines for community-based injury surveillance in rugby union</t>
  </si>
  <si>
    <t>The Society of Thoracic Surgeons/Society of Cardiovascular Anesthesiologists/American Society of Extracorporeal Technology Clinical Practice Guidelines for the Prevention of Adult Cardiac Surgery-Associated Acute Kidney Injury</t>
  </si>
  <si>
    <t>Pediatric Acute Lymphoblastic Leukemia, Version 2.2020, NCCN Clinical Practice Guidelines in Oncology</t>
  </si>
  <si>
    <t>A.S.P.E.N. clinical guidelines: nutrition support in adult acute and chronic renal failure</t>
  </si>
  <si>
    <t>Allergic Rhinitis and its Impact on Asthma (ARIA) guidelines-2016 revision</t>
  </si>
  <si>
    <t>Allergic Rhinitis and its Impact on Asthma (ARIA) guidelines: 2010 revision</t>
  </si>
  <si>
    <t>World Allergy Organization (WAO) Diagnosis and Rationale for Action against Cow's Milk Allergy (DRACMA) Guideline update – XIV – Recommendations on CMA immunotherapy</t>
  </si>
  <si>
    <t>[Guidelines of the Spanish Society of Cardiology on requirements and equipment in electrophysiology]</t>
  </si>
  <si>
    <t>Management of chronic lymphocytic leukemia: practice guidelines from the Italian Society of Hematology, the Italian Society of Experimental Hematology and the Italian Group for Bone Marrow Transplantation</t>
  </si>
  <si>
    <t>Czech Society of Hepatology guidelines for dia gnosis and treatment of acute porphyrias</t>
  </si>
  <si>
    <t>Interdisciplinary guidelines of the German Society of Coloproctology and the German Society of Dermatology. Anal skin tags</t>
  </si>
  <si>
    <t>[Management of women with abnormal uterine bleeding: Clinical practice guidelines of the French National College of Gynecologists and Obstetricians (CNGOF)]</t>
  </si>
  <si>
    <t>New guidelines for screening and management of familial dyslipidemia</t>
  </si>
  <si>
    <t>Management of opioid use disorders: a national clinical practice guideline</t>
  </si>
  <si>
    <t>European guidelines on structure and qualification of general thoracic surgery</t>
  </si>
  <si>
    <t>Physiologic evaluation of the patient with lung cancer being considered for resectional surgery: Diagnosis and management of lung cancer, 3rd ed: American College of Chest Physicians evidence-based clinical practice guidelines</t>
  </si>
  <si>
    <t>Guidelines for the prevention and treatment of glucocorticoid-induced osteoporosis in pediatrics</t>
  </si>
  <si>
    <t>[German S3 guideline sepsis: selected recommendations]</t>
  </si>
  <si>
    <t>[Prevention and follow-up care of sepsis. 1st revision of S2k guidelines of the German Sepsis Society (Deutsche Sepsis-Gesellschaft e.V., DSG) and the German Interdisciplinary Association of Intensive Care and Emergency Medicine (Deutsche Interdisziplin?re Vereinigung für Intensiv- und Notfallmedizin, DIVI)]</t>
  </si>
  <si>
    <t>ESTRO ACROP guidelines for target volume definition in pancreatic cancer</t>
  </si>
  <si>
    <t>Information and consent forms for hematopoietic stem cell transplantation donors and recipients: Guidelines from the Franchophone society of bone marrow transplantation and cellular therapy (SFGM-TC)</t>
  </si>
  <si>
    <t>Guidelines for the quantification of HIV and HCV in small volume whole blood samples</t>
  </si>
  <si>
    <t>Classical Hodgkin's lymphoma in adults: guidelines of the Italian Society of Hematology, the Italian Society of Experimental Hematology, and the Italian Group for Bone Marrow Transplantation on initial work-up, management, and follow-up</t>
  </si>
  <si>
    <t>Guidelines for Perioperative Care for Liver Transplantation: Enhanced Recovery After Surgery (ERAS) Recommendations</t>
  </si>
  <si>
    <t>South African guideline for management of ischaemic stroke and transient ischaemic attack 2010: a guideline from the South African Stroke Society (SASS) and the SASS Writing Committee</t>
  </si>
  <si>
    <t>The South African guideline for the management of ischemic stroke and transient ischemic attack: recommendations for a resource-constrained health care setting</t>
  </si>
  <si>
    <t>Conservative and pharmacological treatment of benign prostatic hyperplasia: The German S2e-guideline 2023—part2</t>
  </si>
  <si>
    <t>S2e guideline of the German urologists: Instrumental treatment of benign prostatic hyperplasia</t>
  </si>
  <si>
    <t>Post-transplant pulmonary complications: Guidelines from the francophone Society of bone marrow transplantation and cellular therapy (SFGM-TC)</t>
  </si>
  <si>
    <t>[German-Austrian guidelines for HIV therapy during pregnancy (May, 2001, update]</t>
  </si>
  <si>
    <t>First aid for everyone: First aid guideline for laypeople</t>
  </si>
  <si>
    <t>Practice guidelines for liver biopsy. Canadian Association of Gastroenterology</t>
  </si>
  <si>
    <t>Guidelines for the diagnosis and management of histamine intolerance</t>
  </si>
  <si>
    <t>Standard guidelines of care: laser and IPL hair reduction</t>
  </si>
  <si>
    <t>Clinical guidelines for endoscopic diagnosis and monitoring of Crohn’s disease in children (Draft)</t>
  </si>
  <si>
    <t>Testosterone Therapy for Age-Related Low Testosterone: Guidelines from the ACP</t>
  </si>
  <si>
    <t>Management of Major Depression: Guidelines From the VA/DoD</t>
  </si>
  <si>
    <t>Chest Pain Evaluation: Updated Guidelines from the AHA/ACC</t>
  </si>
  <si>
    <t>Management of Low Back Pain: Guidelines from the VA/DoD</t>
  </si>
  <si>
    <t>Guideline for the Diagnosis and Treatment of Asthma: Guideline of the German Respiratory Society and the German Atemwegsliga in Cooperation with the Paediatric Respiratory Society and the Austrian Society of Pneumology</t>
  </si>
  <si>
    <t>[Guidelines for diagnosis and treatment of asthma patients]</t>
  </si>
  <si>
    <t>Preterm infants at the limits of viability (S2k level of development, AWMF Guidelines Registry No. 024/019, June 2020)</t>
  </si>
  <si>
    <t>Quantitative Image Analysis of Human Epidermal Growth Factor Receptor 2 Immunohistochemistry for Breast Cancer: Guideline From the College of American Pathologists</t>
  </si>
  <si>
    <t>BSR and BHPR guidelines on the use of rituximab in rheumatoid arthritis</t>
  </si>
  <si>
    <t>[Guidelines on biologic drugs for the treatment of children with juvenile idiopathic arthritis (JIA)]</t>
  </si>
  <si>
    <t>Revisions to the Canadian Emergency Department Triage and Acuity Scale (CTAS) Guidelines 2016</t>
  </si>
  <si>
    <t>[CBO guideline 'Deep venous thrombosis and pulmonary embolism; revision of the earlier guidelines. Dutch Organization for Quality Assurance in Hospitals]</t>
  </si>
  <si>
    <t>Medical Care for Adults With Down Syndrome: Guidelines From the Global Down Syndrome Foundation</t>
  </si>
  <si>
    <t>Stoma care: an update on current guidelines for community nurses</t>
  </si>
  <si>
    <t>Identification, management and referral of adults with chronic kidney disease: concise guidelines</t>
  </si>
  <si>
    <t>ESPEN guideline clinical nutrition in neurology</t>
  </si>
  <si>
    <t>EFNS guidelines on the molecular diagnosis of channelopathies, epilepsies, migraine, stroke, and dementias</t>
  </si>
  <si>
    <t>EFNS guidelines for the molecular diagnosis of neurogenetic disorders: motoneuron, peripheral nerve and muscle disorders</t>
  </si>
  <si>
    <t>Inchoate guidelines of endoscopic resection of colloid cysts</t>
  </si>
  <si>
    <t>Quality improvement guidelines for percutaneous transhepatic cholangiography and biliary drainage. Society of Cardiovascular and Interventional Radiology</t>
  </si>
  <si>
    <t>Cancer guidelines during the COVID-19 pandemic</t>
  </si>
  <si>
    <t>Individualised consent for endoscopy: Update on the 2016 BSG guidelines</t>
  </si>
  <si>
    <t>Testing for ESR1 Mutations to Guide Therapy for Hormone Receptor-Positive, Human Epidermal Growth Factor Receptor 2-Negative Metastatic Breast Cancer: ASCO Guideline Rapid Recommendation Update</t>
  </si>
  <si>
    <t>Adjuvant endocrine therapy for women with hormone receptor-positive breast cancer: american society of clinical oncology clinical practice guideline focused update</t>
  </si>
  <si>
    <t>NCCN clinical practice guidelines in oncology. Colorectal cancer screening</t>
  </si>
  <si>
    <t>Chapter 2. European guidelines for prevention in low back pain : November 2004</t>
  </si>
  <si>
    <t>Infective endocarditis prevention: update on 2007 guidelines</t>
  </si>
  <si>
    <t>Guidelines on the prevention of foot ulcers in persons with diabetes (IWGDF 2019 update)</t>
  </si>
  <si>
    <t>Sentinel node in breast cancer procedural guidelines</t>
  </si>
  <si>
    <t>European Respiratory Society Guidelines for the Management of Bronchiectasis in Children and Adolescents</t>
  </si>
  <si>
    <t>Delirium in adult cancer patients: ESMO Clinical Practice Guidelines</t>
  </si>
  <si>
    <t>Waldenstrom's macroglobulinaemia: ESMO Clinical Practice Guidelines for diagnosis, treatment and follow-up</t>
  </si>
  <si>
    <t>Medical cannabis or cannabinoids for chronic pain: a clinical practice guideline</t>
  </si>
  <si>
    <t>Spinal Manipulative Therapy and Other Conservative Treatments for Low Back Pain: A Guideline From the Canadian Chiropractic Guideline Initiative</t>
  </si>
  <si>
    <t>The Treatment of Neck Pain-Associated Disorders and Whiplash-Associated Disorders: A Clinical Practice Guideline</t>
  </si>
  <si>
    <t>Good practice guidelines in preimplantation genetic diagnosis</t>
  </si>
  <si>
    <t>[Management of patients after valvular heart surgery. Guidelines of the European Cardiologic Society]</t>
  </si>
  <si>
    <t>Evidence-Based Practice Guideline: Secondary Prevention of Late-Life Suicide</t>
  </si>
  <si>
    <t>Clinical pathway for the screening, assessment and management of anxiety and depression in adult cancer patients: Australian guidelines</t>
  </si>
  <si>
    <t>Guideline No. 388-Determination of Gestational Age by Ultrasound</t>
  </si>
  <si>
    <t>Guideline for the investigation and management of eosinophilia</t>
  </si>
  <si>
    <t>The Start Healthy Feeding Guidelines for Infants and Toddlers</t>
  </si>
  <si>
    <t>Restorative dentistry and oral rehabilitation: United Kingdom National Multidisciplinary Guidelines</t>
  </si>
  <si>
    <t>ASGE guideline on the role of endoscopy in the evaluation and management of choledocholithiasis</t>
  </si>
  <si>
    <t>ASGE guideline on the management of cholangitis</t>
  </si>
  <si>
    <t>St Gallen guidelines: aromatase inhibitors recommended by name for adjuvant therapy</t>
  </si>
  <si>
    <t>American Cancer Society guidelines for screening and surveillance for early detection of colorectal polyps and cancer: update 1997. American Cancer Society Detection and Treatment Advisory Group on Colorectal Cancer</t>
  </si>
  <si>
    <t>Surgical management of endocarditis: the society of thoracic surgeons clinical practice guideline</t>
  </si>
  <si>
    <t>2023 ESC Guidelines for the management of acute coronary syndromes</t>
  </si>
  <si>
    <t>Dehydration. Oral rehydration and new parenteral rehydration guidelines</t>
  </si>
  <si>
    <t>Guidelines for the Management of Patients with Hidradenitis Suppurativa</t>
  </si>
  <si>
    <t>Clinical practice guidelines children?s inguinal hernia disease</t>
  </si>
  <si>
    <t>Management of chronic urticaria in children: a clinical guideline</t>
  </si>
  <si>
    <t>National guidelines for the prevention and clinical management of dental trauma in individuals during their developmental age</t>
  </si>
  <si>
    <t>Guideline for prevention and control of antibiotic-resistant microorganisms in california long-term care facilities. Centers for Disease Control</t>
  </si>
  <si>
    <t>Guidelines for the prescription of allergen immunotherapy and patient follow-up – Methods and recommendations list</t>
  </si>
  <si>
    <t>Guidelines for the prescription of allergen immunotherapy and patient follow-up — Clinical questions and revision of the literature</t>
  </si>
  <si>
    <t>[Practice guidelines in gastroenterology (VIII). Upper gastrointestinal hemorrhage and lower gastrointestinal hemorrhage. Spanish Society of Gastroenterology, Hepatology and Pediatric Nutrition]</t>
  </si>
  <si>
    <t>Update of the Brazilian Society of Cardiology’s Perioperative Cardiovascular Assessment Guideline: Focus on Managing Patients with Percutaneous Coronary Intervention – 2022</t>
  </si>
  <si>
    <t>Guidelines for completing the Perioperative Anesthesia Record</t>
  </si>
  <si>
    <t>Clinical practice guideline for Diagnosis and management of cholelithiasis, cholecystitis and choledocholithiasis for the Peruvian Social Security (EsSalud)</t>
  </si>
  <si>
    <t>Spanish multidisciplinary clinical practice guidelines for Anderson-Fabry Disease in Adults. I. Method and recommendations</t>
  </si>
  <si>
    <t>Guidelines for safety in the gastrointestinal endoscopy unit</t>
  </si>
  <si>
    <t>ASGE guideline for infection control during GI endoscopy</t>
  </si>
  <si>
    <t>Procedure guideline for imaging with radiopharmaceuticals: 1.0. Society of Nuclear Medicine</t>
  </si>
  <si>
    <t>Evaluation and management of geriatric trauma: an Eastern Association for the Surgery of Trauma practice management guideline</t>
  </si>
  <si>
    <t>Guidelines on treatment of hepatitis C virus infection. Spanish Association for the Study of the Liver (AEEH)</t>
  </si>
  <si>
    <t>New Italian guidelines for malaria prophylaxis in travellers to endemic areas</t>
  </si>
  <si>
    <t>Guidelines for hospital privileges in vascular surgery and endovascular interventions: Recommendations of the Society for Vascular Surgery</t>
  </si>
  <si>
    <t>Guidelines for hospital privileges in vascular and endovascular surgery: recommendations of the Society for Vascular Surgery</t>
  </si>
  <si>
    <t>British Thoracic Society guidelines for the investigation and management of pulmonary nodules</t>
  </si>
  <si>
    <t>[CD34+ cell selection methods, quality controls and expected results: Guidelines from the Francophone Society of Bone Marrow Transplantation and Cellular Therapy (SFGM-TC)]</t>
  </si>
  <si>
    <t>Guidelines for the treatment of Alzheimer's disease from the Italian Association of Psychogeriatrics</t>
  </si>
  <si>
    <t>[Guidelines of basic, advanced and neonatal cardiopulmonary resuscitation (II): basic cardiopulmonary resuscitation in pediatrics. Spanish group of Pediatric and Neonatal Cardiopulmonary Resuscitation]</t>
  </si>
  <si>
    <t>Clinical practice guideline. Unintentional perioperative hypothermia</t>
  </si>
  <si>
    <t>AMERICAN ASSOCIATION OF CLINICAL ENDOCRINOLOGISTS AND AMERICAN COLLEGE OF ENDOCRINOLOGY CLINICAL PRACTICE GUIDELINES FOR THE DIAGNOSIS AND TREATMENT OF POSTMENOPAUSAL OSTEOPOROSIS - 2016</t>
  </si>
  <si>
    <t>AMERICAN ASSOCIATION OF CLINICAL ENDOCRINOLOGISTS/AMERICAN COLLEGE OF ENDOCRINOLOGY CLINICAL PRACTICE GUIDELINES FOR THE DIAGNOSIS AND TREATMENT OF POSTMENOPAUSAL OSTEOPOROSIS-2020 UPDATE</t>
  </si>
  <si>
    <t>Guideline to evaluation and management of trauma in pediatrics</t>
  </si>
  <si>
    <t>Evidence-based guidelines for the management of Lyme disease</t>
  </si>
  <si>
    <t>Canadian Stroke Best Practice Recommendations: Managing transitions of care following Stroke, Guidelines Update 2016</t>
  </si>
  <si>
    <t>Practice guidelines for non-small cell lung cancer</t>
  </si>
  <si>
    <t>Practice guidelines for small cell lung cancer</t>
  </si>
  <si>
    <t>Clinical guideline: management of gastroparesis</t>
  </si>
  <si>
    <t>Update of SEPAR guideline ?Diagnosis and Treatment of Drug-Resistant Tuberculosis?</t>
  </si>
  <si>
    <t>[Guidelines for psychosocial care of cancer patients]</t>
  </si>
  <si>
    <t>Psychosocial care for adult cancer patients: Guidelines of the Italian medical oncology association</t>
  </si>
  <si>
    <t>Guidelines for the management of atrial fibrillation: the Task Force for the Management of Atrial Fibrillation of the European Society of Cardiology (ESC)</t>
  </si>
  <si>
    <t>2012 focused update of the ESC Guidelines for the management of atrial fibrillation: an update of the 2010 ESC Guidelines for the management of atrial fibrillation. Developed with the special contribution of the European Heart Rhythm Association</t>
  </si>
  <si>
    <t>French guidelines for the management of oral lichen planus (excluding pharmacological therapy)</t>
  </si>
  <si>
    <t>Renal Mass and Localized Renal Cancer: AUA Guideline</t>
  </si>
  <si>
    <t>Renal Mass and Localized Renal Cancer: Evaluation, Management, and Follow-Up: AUA Guideline: Part I</t>
  </si>
  <si>
    <t>Guideline for management of the clinical T1 renal mass</t>
  </si>
  <si>
    <t>Guidelines in electrodiagnostic medicine. Practice parameter for electrodiagnostic studies in ulnar neuropathy at the elbow</t>
  </si>
  <si>
    <t>ACC/AHA guideline update for the management of ST-segment elevation myocardial infarction</t>
  </si>
  <si>
    <t>The EANM guideline on radioiodine therapy of benign thyroid disease</t>
  </si>
  <si>
    <t>[Guidelines for the safe outpatient practice of aesthetic surgery]</t>
  </si>
  <si>
    <t>[Guideline for indication and utilization of echocardiography in clinical practice]</t>
  </si>
  <si>
    <t>SEOM clinical guidelines for the treatment of non-small cell lung cancer (NSCLC) 2013</t>
  </si>
  <si>
    <t>National Italian Guidelines for caries prevention in 0 to 12 years-old children</t>
  </si>
  <si>
    <t>[Haemoglobin targets for chronic kidney disease: guideline from the Italian Society of Nephrology]</t>
  </si>
  <si>
    <t>[National guidelines of diagnosis and treatment of the non-Hodgkin lymphoma]</t>
  </si>
  <si>
    <t>The Brazilian Society for Cardiovascular Surgery (SBCCV) and Brazilian Society for Extracorporeal Circulation (SBCEC) Standards and Guidelines for Perfusion Practice</t>
  </si>
  <si>
    <t>Damage control resuscitation in patients with severe traumatic hemorrhage: A practice management guideline from the Eastern Association for the Surgery of Trauma</t>
  </si>
  <si>
    <t>ESPEN Guidelines on Parenteral Nutrition: adult renal failure</t>
  </si>
  <si>
    <t>Treatment guidelines for multidrug-resistant Gram-negative microorganisms</t>
  </si>
  <si>
    <t>Endoscopic treatment of chronic pancreatitis: ESGE guidelines</t>
  </si>
  <si>
    <t>Chinese clinical practice guidelines for transarterial chemoembolization of hepatocellular carcinoma</t>
  </si>
  <si>
    <t>General guidelines in the rehabilitation process for return to training after a sports injury</t>
  </si>
  <si>
    <t>Quality improvement guidelines for the performance of inferior vena cava filter placement for the prevention of pulmonary embolism</t>
  </si>
  <si>
    <t>[Proposed updated isolation precautions guideline in a university teaching hospital in Italy]</t>
  </si>
  <si>
    <t>[Influenza A (H1N1): proposed guideline for hospital management of confirmed or suspected cases]</t>
  </si>
  <si>
    <t>Guidelines of the French Society of Digestive Endoscopy: total colonoscopy indications. The Council of the French Society of Digestive Endoscopy (SFED)</t>
  </si>
  <si>
    <t>Quality improvement guidelines for image-guided percutaneous biopsy in adults</t>
  </si>
  <si>
    <t>Society of Interventional Radiology clinical practice guidelines</t>
  </si>
  <si>
    <t>Update of the Mexican College of Rheumatology Guidelines for the Pharmacological Treatment of Rheumatoid Arthritis, 2018</t>
  </si>
  <si>
    <t>Update of the Mexican College of Rheumatology guidelines for the pharmacologic treatment of rheumatoid arthritis</t>
  </si>
  <si>
    <t>Locally recurrent or metastatic breast cancer: ESMO Clinical Practice Guidelines for diagnosis, treatment and follow-up</t>
  </si>
  <si>
    <t>Early breast cancer: ESMO Clinical Practice Guidelines for diagnosis, treatment and follow-up</t>
  </si>
  <si>
    <t>[Guidelines for the treatment of urinary incontinence in women with refractory idiopathic vesical hyperactivity using sacral neuromodulation]</t>
  </si>
  <si>
    <t>No. 148-Guidelines for Operative Vaginal Birth</t>
  </si>
  <si>
    <t>Guidelines for operative vaginal birth</t>
  </si>
  <si>
    <t>Targeted temperature management in the ICU: Guidelines from a French expert panel</t>
  </si>
  <si>
    <t>[Diagnosis and treatment of acute uncomplicated urethritis of men: guidelines from the French committee of infectious disease of the French association of urology (CIAFU)]</t>
  </si>
  <si>
    <t>[Guidelines for intensive care in cardiac surgery patients: haemodynamic monitoring and cardio-circulatory treatment guidelines of the German Society for Thoracic and Cardiovascular Surgery and the German Society of Anaesthesiology and Intensive Care Medicine]</t>
  </si>
  <si>
    <t>Expert panel guidelines on perineural anaesthesia</t>
  </si>
  <si>
    <t>European guideline for the management of sexually acquired reactive arthritis</t>
  </si>
  <si>
    <t>Integrative Oncology Care of Symptoms of Anxiety and Depression in Adults With Cancer: Society for Integrative Oncology-ASCO Guideline</t>
  </si>
  <si>
    <t>Recommendations from the Heart Rhythm Society Task Force on Device Performance Policies and Guidelines Endorsed by the American College of Cardiology Foundation (ACCF) and the American Heart Association (AHA) and the International Coalition of Pacing and Electrophysiology Organizations (COPE)</t>
  </si>
  <si>
    <t>NCCN Practice Guidelines for Breast Cancer</t>
  </si>
  <si>
    <t>NCCN Breast Cancer Practice Guidelines. The National Comprehensive Cancer Network</t>
  </si>
  <si>
    <t>Clinical practice guideline for enhanced recovery after colon and rectal surgery from the American Society of Colon and Rectal Surgeons (ASCRS) and Society of American Gastrointestinal and Endoscopic Surgeons (SAGES)</t>
  </si>
  <si>
    <t>SEOM clinical practice guideline: management and prevention of febrile neutropenia in adults with solid tumors (2018)</t>
  </si>
  <si>
    <t>Cancer risk-reducing surgery: Brazilian society of surgical oncology guideline part 1 (gynecology and breast)</t>
  </si>
  <si>
    <t>Guidelines for the Management of Severe Traumatic Brain Injury, Fourth Edition</t>
  </si>
  <si>
    <t>Practice guidelines for the management of adult community-acquired urinary tract infections</t>
  </si>
  <si>
    <t>Guideline for the treatment of Parkinson's disease</t>
  </si>
  <si>
    <t>Evidence-based clinical practice guideline for the pharmacologic management of acute dental pain in children: A report from the American Dental Association Science and Research Institute, the University of Pittsburgh School of Dental Medicine, and the Center for Integrative Global Oral Health at the University of Pennsylvania</t>
  </si>
  <si>
    <t>[Practice guideline for the treatment of familial amyloid polyneuropathy]</t>
  </si>
  <si>
    <t>Practical guidelines for the anesthesia management of patients with SARS-CoV-2 infection (COVID-19)</t>
  </si>
  <si>
    <t>Clinical practice guidelines of the Catalan Society of Gastroenterology about hepatic elastography 2022</t>
  </si>
  <si>
    <t>NCCN Guidelines Updates: Prostate Cancer and Prostate Cancer Early Detection</t>
  </si>
  <si>
    <t>NCCN Clinical Practice Guidelines Prostate Cancer Early Detection, Version 2.2015</t>
  </si>
  <si>
    <t>Clinical Practice Guidelines From the AABB: Red Blood Cell Transfusion Thresholds and Storage</t>
  </si>
  <si>
    <t>Red Blood Cell Transfusion: 2023 AABB International Guidelines</t>
  </si>
  <si>
    <t>Clinical Practice Guideline for the Treatment of Pediatric Acute Gastroenteritis in the Outpatient Setting</t>
  </si>
  <si>
    <t>Treatment Guidelines for Rheumatologic Manifestations of Sj?gren's Syndrome: Use of Biologic Agents, Management of Fatigue, and Inflammatory Musculoskeletal Pain</t>
  </si>
  <si>
    <t>Early detection of prostate cancer: AUA Guideline</t>
  </si>
  <si>
    <t>Guidelines for the management of inflammatory bowel disease in adults</t>
  </si>
  <si>
    <t>Evidence-based guideline: neuromuscular ultrasound for the diagnosis of carpal tunnel syndrome</t>
  </si>
  <si>
    <t>The First Global Physical Activity and Sedentary Behavior Guidelines for People Living With Disability</t>
  </si>
  <si>
    <t>Palliative radiotherapy treatment protocol in oncological diseases. Therapeutic guidelines</t>
  </si>
  <si>
    <t>SEOM clinical guidelines for the treatment of advanced colorectal cancer 2013</t>
  </si>
  <si>
    <t>Gastrointestinal stromal tumours: ESMO-EURACAN Clinical Practice Guidelines for diagnosis, treatment and follow-up</t>
  </si>
  <si>
    <t>Soft tissue and visceral sarcomas: ESMO-EURACAN Clinical Practice Guidelines for diagnosis, treatment and follow-up</t>
  </si>
  <si>
    <t>Bone sarcomas: ESMO-PaedCan-EURACAN Clinical Practice Guidelines for diagnosis, treatment and follow-up</t>
  </si>
  <si>
    <t>Soft tissue sarcomas: ESMO Clinical Practice Guidelines for diagnosis, treatment and follow-up</t>
  </si>
  <si>
    <t>Gastrointestinal stromal tumours: ESMO-EURACAN-GENTURIS Clinical Practice Guidelines for diagnosis, treatment and follow-up</t>
  </si>
  <si>
    <t>Guidelines of the Pituitary Society for the diagnosis and management of prolactinomas</t>
  </si>
  <si>
    <t>Canadian?Stroke?Best?Practice?Recommendations: Hyperacute Stroke Care Guidelines, Update 2015</t>
  </si>
  <si>
    <t>Pancreatic cancer: ESMO Clinical Practice Guidelines for diagnosis, treatment and follow-up</t>
  </si>
  <si>
    <t>Cervia Working Group Report: guidelines on the diagnosis and treatment of Helicobacter pylori infection</t>
  </si>
  <si>
    <t>[Guidelines of the German Society of Digestive and Metabolic Diseases for diagnosis and therapy of hepatocellular carcinoma. German Society of Digestive and Metabolic Diseases]</t>
  </si>
  <si>
    <t>[Diagnosis and therapy of Helicobacter pylori infection. Guidelines of the German Society of Digestive and Metabolic Diseases]</t>
  </si>
  <si>
    <t>Complementary therapies and integrative oncology in lung cancer: ACCP evidence-based clinical practice guidelines (2nd edition)</t>
  </si>
  <si>
    <t>SEOM guidelines for the treatment of bone metastases from solid tumours</t>
  </si>
  <si>
    <t>[Spanish Society of Anaesthesia (SEDAR) guidelines for pre-anaesthesia checking procedures]</t>
  </si>
  <si>
    <t>SEOM clinical guidelines for the treatment of metastatic prostate cancer (2017)</t>
  </si>
  <si>
    <t>SEOM clinical guidelines for the treatment of metastatic prostate cancer</t>
  </si>
  <si>
    <t>[Prevention of postoperative or associated of care pelvic inflammatory diseases: CNGOF and SPILF Pelvic Inflammatory Diseases Guidelines]</t>
  </si>
  <si>
    <t>[Clinical guideline for diagnosis and treatment of high blood pressure]</t>
  </si>
  <si>
    <t>[Clinical guideline for diagnosis and treatment of atrial fibrillation]</t>
  </si>
  <si>
    <t>Guideline for the diagnosis and treatment of patients with cystic fibrosis. Update</t>
  </si>
  <si>
    <t>Updated French guidelines for the therapeutic management of bullous pemphigoid</t>
  </si>
  <si>
    <t>European best practice guidelines for cystic fibrosis neonatal screening</t>
  </si>
  <si>
    <t>[Clinical practice guideline. Prevention of colorectal cancer. 2009 update. Asociación Espa?ola de Gastroenterología]</t>
  </si>
  <si>
    <t>[Guidelines for action and diagnosis in atherothrombosis in Spain: ADA Study (Action and Diagnosis in Atherothrombosis)]</t>
  </si>
  <si>
    <t>The 2016 Royal Australian and New Zealand College of Psychiatrists guidelines for the management of schizophrenia and related disorders</t>
  </si>
  <si>
    <t>Scandinavian clinical practice guidelines for therapeutic hypothermia and post-resuscitation care after cardiac arrest</t>
  </si>
  <si>
    <t>[Retinopathy of prematurity. Prevention, screening and treatment guidelines]</t>
  </si>
  <si>
    <t>Brazilian guidelines for diagnosis, treatment and follow-up of primary cutaneous melanoma - Part II</t>
  </si>
  <si>
    <t>2016 ESC/EAS Guidelines for the Management of Dyslipidaemias: The Task Force for the Management of Dyslipidaemias of the European Society of Cardiology (ESC) and European Atherosclerosis Society (EAS) Developed with the special contribution of the European Assocciation for Cardiovascular Prevention &amp; Rehabilitation (EACPR)</t>
  </si>
  <si>
    <t>European clinical guidelines for Tourette syndrome and other tic disorders. Part I: assessment</t>
  </si>
  <si>
    <t>Clinical pharmacogenetics implementation consortium guidelines for CYP2C9 and HLA-B genotypes and phenytoin dosing</t>
  </si>
  <si>
    <t>Clinical Pharmacogenetics Implementation Consortium guidelines for dihydropyrimidine dehydrogenase genotype and fluoropyrimidine dosing</t>
  </si>
  <si>
    <t>Guidelines for intraoperative care in cesarean delivery: Enhanced Recovery After Surgery Society Recommendations (Part 2)</t>
  </si>
  <si>
    <t>Guidelines for reprocessing nonlumened heat-sensitive ear/nose/throat endoscopes</t>
  </si>
  <si>
    <t>Guidelines for the management of thrombophilia. Department of Haematology, The Royal London Hospital, Whitechapel, London, UK</t>
  </si>
  <si>
    <t>Delphi Initiative for Early-Onset Colorectal Cancer (DIRECt) International Management Guidelines</t>
  </si>
  <si>
    <t>Pelvic inflammatory diseases: Microbiologic diagnosis – CNGOF and SPILF Pelvic Inflammatory Diseases Guidelines</t>
  </si>
  <si>
    <t>[Standards and guidelines for ergometry laboratories. Italian Group of Functional Evaluation and Cardiac Rehabilitation]</t>
  </si>
  <si>
    <t>ESPEN guidelines on definitions and terminology of clinical nutrition</t>
  </si>
  <si>
    <t>EAU guidelines for the management of genitourinary tuberculosis</t>
  </si>
  <si>
    <t>Clinical practice guidelines for evidence-based management of sedoanalgesia in critically ill adult patients</t>
  </si>
  <si>
    <t>Evidence-based clinical practice guidelines for the management of sedoanalgesia and delirium in critically ill adult patients</t>
  </si>
  <si>
    <t>ASHP Guidelines on the Safe Use of Automated Dispensing Cabinets</t>
  </si>
  <si>
    <t>Guideline for Prescribing Opioids for Chronic Pain</t>
  </si>
  <si>
    <t>SAGES/AHPBA guidelines for the use of microwave and radiofrequency liver ablation for the surgical treatment of hepatocellular carcinoma or colorectal liver metastases less than 5?cm</t>
  </si>
  <si>
    <t>WSES guidelines updates</t>
  </si>
  <si>
    <t>Czech Society of Interventional Radiology ?LS JEP guidelines for patient preparation before endovascular procedure</t>
  </si>
  <si>
    <t>Czech society of interventional radiology ?LS JEP guidelines for periprocedural medication in endovascular procedures</t>
  </si>
  <si>
    <t>Metastatic colorectal cancer: ESMO Clinical Practice Guideline for diagnosis, treatment and follow-up</t>
  </si>
  <si>
    <t>Guideline for stable coronary artery disease</t>
  </si>
  <si>
    <t>French guidelines on good practice concerning medical care of a mass casualty incident</t>
  </si>
  <si>
    <t>Turkish Neonatal Society guideline on the transfusion principles in newborns</t>
  </si>
  <si>
    <t>Clinical practice guidelines for contraception by the French National College of Gynecologists and Obstetricians (CNGOF)</t>
  </si>
  <si>
    <t>Transition from pediatric to adult care in adolescents with hereditary metabolic diseases: Specific guidelines from the French network for rare inherited metabolic diseases (G2M)</t>
  </si>
  <si>
    <t>The CARI guidelines. Food safety recommendations for adult kidney transplant recipients</t>
  </si>
  <si>
    <t>The CARI guidelines. Nutritional management of dyslipidaemia in adult kidney transplant recipients</t>
  </si>
  <si>
    <t>The CARI guidelines. Nutritional management of hypertension in adult kidney transplant recipients</t>
  </si>
  <si>
    <t>The CARI guidelines. Nutritional management of hypophosphataemia in adult kidney transplant recipients</t>
  </si>
  <si>
    <t>The CARI guidelines. Nutritional interventions for the prevention of bone disease in kidney transplant recipients</t>
  </si>
  <si>
    <t>The CARI guidelines. Nutritional management of anaemia in adult kidney transplant recipients</t>
  </si>
  <si>
    <t>The CARI guidelines. Nutritional management of diabetes mellitus in adult kidney transplant recipients</t>
  </si>
  <si>
    <t>The CARI guidelines. Nutritional management of overweight and obesity in adult kidney transplant recipients</t>
  </si>
  <si>
    <t>The CARI guidelines. Protein requirement in adult kidney transplant recipients</t>
  </si>
  <si>
    <t>The CARI guidelines. Assessment of kidney function in type 2 diabetes</t>
  </si>
  <si>
    <t>The CARI guidelines. Prevention and management of chronic kidney disease in type 2 diabetes</t>
  </si>
  <si>
    <t>KDIGO Clinical Practice Guideline on the Evaluation and Management of Candidates for Kidney Transplantation</t>
  </si>
  <si>
    <t>KHA-CARI guideline: KHA-CARI adaptation of the KDIGO Clinical Practice Guideline for the Care of Kidney Transplant Recipients</t>
  </si>
  <si>
    <t>Guidelines for the management of diffuse large B-cell lymphoma</t>
  </si>
  <si>
    <t>[Guidelines of the Brazilian Medical Association for the diagnosis and differential diagnosis of social anxiety disorder]</t>
  </si>
  <si>
    <t>The Society for Vascular Surgery practice guidelines on the care of patients with an abdominal aortic aneurysm</t>
  </si>
  <si>
    <t>BSR/BHPR guideline for disease-modifying anti-rheumatic drug (DMARD) therapy in consultation with the British Association of Dermatologists</t>
  </si>
  <si>
    <t>CIRSE guidelines: quality improvement guidelines for endovascular treatment of traumatic hemorrhage</t>
  </si>
  <si>
    <t>Neonatal guideline hypoxic-ischemic encephalopathy (HIE)</t>
  </si>
  <si>
    <t>The diagnosis and management of non-alcoholic fatty liver disease: Practice guideline by the American Association for the Study of Liver Diseases, American College of Gastroenterology, and the American Gastroenterological Association</t>
  </si>
  <si>
    <t>ACG Clinical Guideline: the diagnosis and management of idiosyncratic drug-induced liver injury</t>
  </si>
  <si>
    <t>ACG Clinical Guideline: Diagnosis and Management of Idiosyncratic Drug-Induced Liver Injury</t>
  </si>
  <si>
    <t>[Guidelines for medical prescription of medical laboratory tests]</t>
  </si>
  <si>
    <t>1999 World Health Organization-International Society of Hypertension Guidelines for the management of hypertension. Guidelines sub-committee of the World Health Organization</t>
  </si>
  <si>
    <t>Management of hospitalised adults with coronavirus disease 2019 (COVID-19): a European Respiratory Society living guideline</t>
  </si>
  <si>
    <t>Infection control guidelines for the cardiac catheterization laboratory: society guidelines revisited</t>
  </si>
  <si>
    <t>American Academy of Orthopaedic Surgeons clinical practice guideline on: the diagnosis and treatment of osteochondritis dissecans</t>
  </si>
  <si>
    <t>Nasopharyngeal cancer: EHNS-ESMO-ESTRO Clinical Practice Guidelines for diagnosis, treatment and follow-up</t>
  </si>
  <si>
    <t>ASCI 2010 standardized practice protocol for cardiac magnetic resonance imaging: a report of the Asian society of cardiovascular imaging cardiac computed tomography and cardiac magnetic resonance imaging guideline working group</t>
  </si>
  <si>
    <t>Joint Practice Guideline for Sterile Technique during Vascular and Interventional Radiology Procedures: From the Society of Interventional Radiology, Association of periOperative Registered Nurses, and Association for Radiologic and Imaging Nursing, for the Society of Interventional Radiology [corrected] Standards of Practice Committee, and Endorsed by the Cardiovascular Interventional Radiological Society of Europe and the Canadian Interventional Radiology Association</t>
  </si>
  <si>
    <t>Health promotion board-ministry of health clinical practice guidelines: treating tobacco use and dependence</t>
  </si>
  <si>
    <t>Evidence-based guideline recommendations on the use of positron emission tomography imaging in colorectal cancer</t>
  </si>
  <si>
    <t>Hong Kong college of physicians position statement and recommendations on the 2017 American College of Cardiology/ American Heart Association and 2018 European Society Of Cardiology/European Society of Hypertension guidelines for the management of arterial hypertension</t>
  </si>
  <si>
    <t>Evidence-based guidelines for the nutritional management of adult kidney transplant recipients</t>
  </si>
  <si>
    <t>Use of Psychoactive Substances during the Perinatal Period: Guidelines for Interventions during the Perinatal Period from the French National College of Midwives</t>
  </si>
  <si>
    <t>WHO guidelines on preventing early pregnancy and poor reproductive outcomes among adolescents in developing countries</t>
  </si>
  <si>
    <t>Clinical practice guideline: improving voice outcomes after thyroid surgery</t>
  </si>
  <si>
    <t>Clinical Practice Guideline: Sudden Hearing Loss (Update)</t>
  </si>
  <si>
    <t>Chronic suppurative lung disease and bronchiectasis in children and adults in Australia and New Zealand Thoracic Society of Australia and New Zealand guidelines</t>
  </si>
  <si>
    <t>European Respiratory Society guidelines for the management of children and adolescents with bronchiectasis</t>
  </si>
  <si>
    <t>Managing Chronic Cough as a Symptom in Children and Management Algorithms: CHEST Guideline and Expert Panel Report</t>
  </si>
  <si>
    <t>Chronic Cough and Gastroesophageal Reflux in Children: CHEST Guideline and Expert Panel Report</t>
  </si>
  <si>
    <t>Management of Children With Chronic Wet Cough and Protracted Bacterial Bronchitis: CHEST Guideline and Expert Panel Report</t>
  </si>
  <si>
    <t>Use of Management Pathways or Algorithms in Children With Chronic Cough: CHEST Guideline and Expert Panel Report</t>
  </si>
  <si>
    <t>AARC Clinical Practice Guideline: in-hospital transport of the mechanically ventilated patient--2002 revision &amp; update</t>
  </si>
  <si>
    <t>Evidence-Based Clinical Practice Guidelines: Delirium Management in Hospitalized Older Patients</t>
  </si>
  <si>
    <t>American Gastroenterological Association-American College of Gastroenterology Clinical Practice Guideline: Pharmacological Management of Chronic Idiopathic Constipation</t>
  </si>
  <si>
    <t>AGA Clinical Practice Guideline on the Pharmacological Management of Irritable Bowel Syndrome With Constipation</t>
  </si>
  <si>
    <t>Treatment of Non-Metastatic Muscle-Invasive Bladder Cancer: AUA/ASCO/ASTRO/SUO Guideline</t>
  </si>
  <si>
    <t>[Guidelines for the general management of patients with acute ischemic stroke]</t>
  </si>
  <si>
    <t>Heart failure council of Thailand (HFCT) 2019 heart failure guideline: Sudden cardiac death and device therapy in heart failure</t>
  </si>
  <si>
    <t>Guidelines for the use of imaging in the management of patients with myeloma</t>
  </si>
  <si>
    <t>New guidelines from the European Society of Cardiology</t>
  </si>
  <si>
    <t>Update of the FSRH guideline on emergency contraception</t>
  </si>
  <si>
    <t>British society for rheumatology guideline on gout</t>
  </si>
  <si>
    <t>Updated guideline on managing depression in adults</t>
  </si>
  <si>
    <t>SIGN updates its guideline on the management of migraine</t>
  </si>
  <si>
    <t>Update on the National Clinical Guideline for Stroke</t>
  </si>
  <si>
    <t>Guidelines for compatibility procedures in blood transfusion laboratories</t>
  </si>
  <si>
    <t>British Society of Gastroenterology and UK-PSC guidelines for the diagnosis and management of primary sclerosing cholangitis</t>
  </si>
  <si>
    <t>Practice guidelines for the management of patients with blastomycosis. Infectious Diseases Society of America</t>
  </si>
  <si>
    <t>Clinical practice guidelines for the management of blastomycosis: 2008 update by the Infectious Diseases Society of America</t>
  </si>
  <si>
    <t>2019 American Heart Association and American Red Cross Focused Update for First Aid: Presyncope: An Update to the American Heart Association and American Red Cross Guidelines for First Aid</t>
  </si>
  <si>
    <t>[2015 ESC guidelines: 1-hour rule-out and rule-in of acute myocardial infarction with high-sensitive troponin T]</t>
  </si>
  <si>
    <t>Anaesthesia for head and neck surgery: United Kingdom National Multidisciplinary Guidelines</t>
  </si>
  <si>
    <t>Diagnosis of pelvic inflammatory disease: Clinical, paraclinical, imaging and laparoscopy criteria. CNGOF and SPILF Pelvic Inflammatory Diseases Guidelines</t>
  </si>
  <si>
    <t>AAP guideline on treatment of children with ADHD. American Academy of Pediatrics</t>
  </si>
  <si>
    <t>EFNS guideline on the management of community-acquired bacterial meningitis: report of an EFNS Task Force on acute bacterial meningitis in older children and adults</t>
  </si>
  <si>
    <t>Endometrioma and management by assisted reproductive technology: CNGOF-HAS Endometriosis Guidelines</t>
  </si>
  <si>
    <t>Diagnosis and treatment of catheter-related bloodstream infection: Clinical guidelines of the Spanish Society of Infectious Diseases and Clinical Microbiology and (SEIMC) and the Spanish Society of Spanish Society of Intensive and Critical Care Medicine and Coronary Units (SEMICYUC)</t>
  </si>
  <si>
    <t>Guideline for the management of heart failure caused by systolic dysfunction: part II. Treatment</t>
  </si>
  <si>
    <t>An update on the management of hepatitis C: guidelines for protease inhibitor-based triple therapy from the Latin American Association for the Study of the Liver</t>
  </si>
  <si>
    <t>Perinatal-Neonatal Management of COVID-19 Infection - Guidelines of the Federation of Obstetric and Gynaecological Societies of India (FOGSI), National Neonatology Forum of India (NNF), and Indian Academy of Pediatrics (IAP)</t>
  </si>
  <si>
    <t>ISCCM guidelines for the use of non-invasive ventilation in acute respiratory failure in adult ICUS</t>
  </si>
  <si>
    <t>[Clinical guidelines for the diagnosis and treatment of chronic thromboembolic pulmonary hypertension (Part 1)]</t>
  </si>
  <si>
    <t>[Clinical guidelines for the diagnosis and treatment of chronic thromboembolic pulmonary hypertension (Part 2)]</t>
  </si>
  <si>
    <t>ACC/AHA Guidelines for the Clinical Application of Echocardiography. A report of the American College of Cardiology/American Heart Association Task Force on Practice Guidelines (Committee on Clinical Application of Echocardiography). Developed in collaboration with the American Society of Echocardiography</t>
  </si>
  <si>
    <t>Evidence-based clinical practice guideline: Reconstruction after skin cancer resection</t>
  </si>
  <si>
    <t>Malignancy risk stratification for solitary pulmonary nodule: A clinical practice guideline</t>
  </si>
  <si>
    <t>The guidelines for prevention and control of overweight and obesity in Chinese adults</t>
  </si>
  <si>
    <t>Updates of 2017 ESMO guideline for rectal cancer</t>
  </si>
  <si>
    <t>2016 Chinese guidelines for the management of dyslipidemia in adults</t>
  </si>
  <si>
    <t>Guideline Acupuncture for low back pain: a clinical practice guideline from the Hong Kong taskforce of standardized acupuncture practice</t>
  </si>
  <si>
    <t>Clinical practice guideline for breast-conserving surgery in patients with early-stage breast cancer: Chinese Society of Breast Surgery (CSBrS) practice guidelines 2021</t>
  </si>
  <si>
    <t>Clinical neurorestorative therapeutic guideline for brainstem hemorrhage (2020 china version)</t>
  </si>
  <si>
    <t>Pan-Asian adapted ESMO Clinical Practice Guidelines for the management of patients with intermediate and advanced/relapsed hepatocellular carcinoma: a TOS–ESMO initiative endorsed by CSCO, ISMPO, JSMO, KSMO, MOS and SSO</t>
  </si>
  <si>
    <t>Guidelines for the treatment of lung cancer using radiotherapy</t>
  </si>
  <si>
    <t>Guidelines for computed tomography and magnetic resonance imaging use during pregnancy and lactation</t>
  </si>
  <si>
    <t>2022 focused update of the 2017 Taiwan lipid?guidelines for high risk patients: Coronary?artery disease, peripheral artery disease and ischemic stroke</t>
  </si>
  <si>
    <t>Photodynamic therapy guidelines for the management of oral leucoplakia</t>
  </si>
  <si>
    <t>Clinical practice guidelines for pregnancy-associated breast cancer: Chinese society of breast surgery (CSBrS) practice guidelines 2021</t>
  </si>
  <si>
    <t>The diagnostic criteria and treatment guideline for Parkinson's disease dementia (second version)</t>
  </si>
  <si>
    <t>Clinical Practice Guideline for Allergic Rhinitis Treatment with Acupuncture</t>
  </si>
  <si>
    <t>[China Guideline for Diagnosis and Treatment of Adult Groin Hernia (2018 edition)]</t>
  </si>
  <si>
    <t>Guidelines for diagnosis and nutritional intervention of mild to moderate non - IgE mediated cow's milk protein allergy in Chinese infants</t>
  </si>
  <si>
    <t>[Guideline for mechanical ventilation in patients with acute exacerbation of chronic obstructive pulmonary disease (2007)]</t>
  </si>
  <si>
    <t>Guidelines to Reduce Hospitalization Rates for Patients Receiving Curative-Intent Radiation Therapy During the COVID-19 Pandemic: Report From a Multicenter New York Area Institution</t>
  </si>
  <si>
    <t>Clinical practice guidelines for visualized percutaneous breast tissue clips: Chinese Society of Breast Surgery (CSBrS) practice guideline 2021</t>
  </si>
  <si>
    <t>Chinese clinical practice guideline for acute kidney injury</t>
  </si>
  <si>
    <t>Guideline of 68Ga-DOTA-conjugated somatostatin receptor PET/CT imaging in neuroendocrine neoplasms</t>
  </si>
  <si>
    <t>Guideline of 68Ga-PSMA PET/CT imaging in prostatic cancer</t>
  </si>
  <si>
    <t>Guideline for PET/CT imaging of 68Ga-fibroblast activation protein inhibitor</t>
  </si>
  <si>
    <t>Guidelines for pediatric bone imaging</t>
  </si>
  <si>
    <t>Technical operation criteria and clinical application guidelines for pediatric nuclear medicine</t>
  </si>
  <si>
    <t>Clinical guidelines of patient-centered bladder management of neurogenic lower urinary tract dysfunction due to chronic spinal cord injury-part 1: Pathophysiology, treatment strategy, and priority</t>
  </si>
  <si>
    <t>Guidelines for the treatment of methicillin-resistant Staphylococcus aureus infections in?Taiwan</t>
  </si>
  <si>
    <t>Guideline on diagnosis of infertility</t>
  </si>
  <si>
    <t>Clinical Guideline for Treatment of Symptomatic Thoracic Spinal Stenosis</t>
  </si>
  <si>
    <t>Australasian Society for Infectious Diseases guidelines for the diagnosis and treatment of Clostridium difficile infection</t>
  </si>
  <si>
    <t>Canadian Diabetes Association 2013 clinical practice guidelines for the prevention and management of diabetes in Canada. Introduction</t>
  </si>
  <si>
    <t>Update on guidelines for the treatment of COPD in Taiwan using evidence and GRADE system-based recommendations</t>
  </si>
  <si>
    <t>Clinical practice guideline: Non-specific low back pain</t>
  </si>
  <si>
    <t>Clinical Practice Guidelines for the Management of Atypical Hemolytic Uremic Syndrome in Korea</t>
  </si>
  <si>
    <t>Chinese Guideline on the Management of Polypoidal Choroidal Vasculopathy (2022)</t>
  </si>
  <si>
    <t>ESMO Clinical Practice Guidelines for the management of refractory symptoms at the end of life and the use of palliative sedation</t>
  </si>
  <si>
    <t>National Cancer Institute-sponsored Working Group guidelines for chronic lymphocytic leukemia: revised guidelines for diagnosis and treatment</t>
  </si>
  <si>
    <t>Clinical practice guidelines for management of neuropathic pain: expert panel recommendations for South Africa</t>
  </si>
  <si>
    <t>Opioid therapy for chronic non-cancer pain: Guidelines for Hong Kong</t>
  </si>
  <si>
    <t>[Guidelines of treatment for non-bleeding peptic ulcer disease]</t>
  </si>
  <si>
    <t>Guidelines for announcement device in mental disorders</t>
  </si>
  <si>
    <t>ACG Clinical Guideline: Treatment of Helicobacter pylori Infection</t>
  </si>
  <si>
    <t>2010 guidelines of the Taiwan Society of Cardiology for the management of hypertension</t>
  </si>
  <si>
    <t>2016 Guidelines of the Taiwan Heart Rhythm Society and the Taiwan Society of Cardiology for the management of atrial fibrillation</t>
  </si>
  <si>
    <t>Updated Guidelines for the Management of Acute Otitis Media in Children by the Italian Society of Pediatrics: Diagnosis</t>
  </si>
  <si>
    <t>Updated guidelines for the management of acute otitis media in children by the Italian Society of Pediatrics</t>
  </si>
  <si>
    <t>Guidelines of the Italian Society of Videosurgery (SIVI) in Infancy for the minimally invasive treatment of Hypertrophic Pyloric Stenosis in neonates and infants</t>
  </si>
  <si>
    <t>Guidelines of the Italian Society of Videosurgery in Infancy for the minimally invasive treatment of the ureteropelvic-junction obstruction</t>
  </si>
  <si>
    <t>Guidelines of the Italian Society of Videosurgery in Infancy for the minimally invasive treatment of pediatric nephrectomy and partial nephrectomy</t>
  </si>
  <si>
    <t>Guidelines of the Italian Society of Videosurgery in Infancy (SIVI) for the minimally invasive treatment of fetal and neonatal ovarian cysts</t>
  </si>
  <si>
    <t>Guidelines of the Italian Society of Videosurgery in Infancy for the minimally invasive treatment of the esophageal atresia</t>
  </si>
  <si>
    <t>Guidelinesinvasive treatmentof the italianof thesocietyesophagealof videosurgeryatresia in infancy for the minimally</t>
  </si>
  <si>
    <t>Imaging checklist for preoperative evaluation of laryngeal tumors to be treated by transoral microsurgery: guidelines from the European Laryngological Society</t>
  </si>
  <si>
    <t>Updated guidelines for the management of paracetamol poisoning in Australia and New Zealand</t>
  </si>
  <si>
    <t>Neck pain: Clinical practice guidelines linked to the International Classification of Functioning, Disability, and Health from the Orthopedic Section of the American Physical Therapy Association</t>
  </si>
  <si>
    <t>Human papillomavirus infection in solid organ transplant recipients: Guidelines from the American Society of Transplantation Infectious Diseases Community of Practice</t>
  </si>
  <si>
    <t>Breast cancer screening guideline for Chinese Women</t>
  </si>
  <si>
    <t>Chinese guidelines for the diagnosis and treatment of heart failure 2018</t>
  </si>
  <si>
    <t>Guidelines for the rational use of antiviral drugs in children with respiratory viral infectious diseases</t>
  </si>
  <si>
    <t>China guideline on technical specification and diagnostic reporting of prostate MRI (version 2)</t>
  </si>
  <si>
    <t>[Clinical practice guidelines for nutritional assessment and monitoring of adult ICU patients in China]</t>
  </si>
  <si>
    <t>Guideline for the evaluation and treatment of insomnia in Chinese adults(2017)</t>
  </si>
  <si>
    <t>Chinese guidelines for diagnosis and treatment of acute ischemic stroke 2018</t>
  </si>
  <si>
    <t>Chinese guidelines for diagnosis and treatment of acute intracerebral hemorrhage 2019</t>
  </si>
  <si>
    <t>Guidelines for the primary prevention of cerebrovascular diseases in China 2019</t>
  </si>
  <si>
    <t>Chinese guidelines for the endovascular treatment of acute ischemic stroke 2018</t>
  </si>
  <si>
    <t>Chinese guidelines for diagnosis and treatment of subarachnoid hemorrhage 2019</t>
  </si>
  <si>
    <t>Chinese guidelines for diagnosis and treatment of chronic inflammatory demyelinating polyradiculoneuropathy 2019</t>
  </si>
  <si>
    <t>Advanced Cardiac Life Support: 2016 Singapore Guidelines</t>
  </si>
  <si>
    <t>The ASTRO clinical practice guidelines in cervical cancer: Optimizing radiation therapy for improved outcomes</t>
  </si>
  <si>
    <t>[JAPANESE GUIDELINES FOR DIAGNOSIS AND TREATMENT OF URTICARIA 2018 CONSISTENCY WITH GLOBAL GUIDELINES]</t>
  </si>
  <si>
    <t>UK malaria guidelines – Dynamic changes for 2017</t>
  </si>
  <si>
    <t>American Academy of Orthopaedic Surgeons clinical practice guideline on treatment of Achilles tendon rupture</t>
  </si>
  <si>
    <t>Heart failure council of Thailand (HFCT) 2019 heart failure guideline: Comorbidity in heart failure</t>
  </si>
  <si>
    <t>2023 HFCT Focused Update of the 2019 HFCT Heart Failure Guidelines Part 2: Diagnosis and Management of HFmrEF and HFpEF</t>
  </si>
  <si>
    <t>Korean Society of Heart Failure Guidelines for the Management of Heart Failure: Definition and Diagnosis</t>
  </si>
  <si>
    <t>Update on liver disease management during the pandemic of coronavirus disease 2019 (Covid-19): 2021 kasl guideline</t>
  </si>
  <si>
    <t>Complementary and alternative medicine for idiopathic Parkinson's disease: An evidence-based clinical practice guideline</t>
  </si>
  <si>
    <t>International Society of Gynecological Pathologists (ISGyP) Endometrial Cancer Project: Guidelines from the Special Techniques and Ancillary Studies Group</t>
  </si>
  <si>
    <t>A.S.P.E.N. Clinical guidelines: nutrition support of hospitalized adult patients with obesity</t>
  </si>
  <si>
    <t>Clinical Practice Guidelines for Prenatal Aneuploidy Screening and Diagnostic Testing from Korean Society of Maternal-Fetal Medicine: (1) Prenatal Aneuploidy Screening</t>
  </si>
  <si>
    <t>[Diagnostic guideline of ulcerative colitis]</t>
  </si>
  <si>
    <t>[Guidelines for the management of ulcerative colitis]</t>
  </si>
  <si>
    <t>Second Korean Guideline for the Management of Ulcerative Colitis</t>
  </si>
  <si>
    <t>Evidence-based (GRADE approach) Korean medicine clinical practice guidelines of manual acupuncture for the treatment of shoulder pain</t>
  </si>
  <si>
    <t>Severe influenza treatment guideline</t>
  </si>
  <si>
    <t>Practice Guidelines for the Assessment of Clinically Significant Treatment Outcomes in the Children's Mental Health System</t>
  </si>
  <si>
    <t>Recommendations and guidelines for the treatment of pneumonia in Taiwan</t>
  </si>
  <si>
    <t>Methadone safety: a clinical practice guideline from the American Pain Society and College on Problems of Drug Dependence, in collaboration with the Heart Rhythm Society</t>
  </si>
  <si>
    <t>Clinical guidelines for the use of chronic opioid therapy in chronic noncancer pain</t>
  </si>
  <si>
    <t>Interventional therapies, surgery, and interdisciplinary rehabilitation for low back pain: an evidence-based clinical practice guideline from the American Pain Society</t>
  </si>
  <si>
    <t>Diagnosis and treatment of low back pain: a joint clinical practice guideline from the American College of Physicians and the American Pain Society</t>
  </si>
  <si>
    <t>IDSA clinical practice guideline for acute bacterial rhinosinusitis in children and adults</t>
  </si>
  <si>
    <t>Optimal preoperative assessment of the geriatric surgical patient: a best practices guideline from the American College of Surgeons National Surgical Quality Improvement Program and the American Geriatrics Society</t>
  </si>
  <si>
    <t>Leukopenia - A Diagnostic Guideline for the Clinical Routine</t>
  </si>
  <si>
    <t>Treatment for hepatitis B virus (HBV) and hepatitis C virus (HCV) infection - Danish national guidelines 2011</t>
  </si>
  <si>
    <t>Atopic dermatitis (eczema) guidelines: 2023 American Academy of Allergy, Asthma and Immunology/American College of Allergy, Asthma and Immunology Joint Task Force on Practice Parameters GRADE- and Institute of Medicine-based recommendations</t>
  </si>
  <si>
    <t>Maternal Collapse in Pregnancy and the Puerperium: Green-top Guideline No. 56</t>
  </si>
  <si>
    <t>Ministry of Health clinical practice guidelines: depression</t>
  </si>
  <si>
    <t>Sarcoidosis: federal clinical guidelines for diagnosis and treatment</t>
  </si>
  <si>
    <t>Federal guidelines on diagnosis and treatment of chronic obstructive pulmonary disease</t>
  </si>
  <si>
    <t>Federal guidelines on diagnosis and treatment of bronchial asthma</t>
  </si>
  <si>
    <t>Federal clinical guidelines on preventive vaccination against pneumococcal infections in adults</t>
  </si>
  <si>
    <t>Fetal alcohol spectrum disorder: Canadian guidelines for diagnosis</t>
  </si>
  <si>
    <t>Korean clinical practice guidelines for the diagnosis of hereditary hemolytic anemia</t>
  </si>
  <si>
    <t>Clinical practice guideline recommendation on the use of low intensity extracorporeal shock wave therapy and low intensity pulsed ultrasound shock wave therapy to treat erectile dysfunction: The asia-pacific society for sexual medicine position statement</t>
  </si>
  <si>
    <t>Best Practice Guidelines for treatment of hypercholesterolaemia: a statement from the Caribbean Cardiac Society</t>
  </si>
  <si>
    <t>Society of Anesthesia and Sleep Medicine Guidelines on Preoperative Screening and Assessment of Adult Patients with Obstructive Sleep Apnea</t>
  </si>
  <si>
    <t>[Guidelines of treatment for bleeding peptic ulcer disease]</t>
  </si>
  <si>
    <t>General guideline in the endoscopy room to avoid air-borne infection during the COVID-19 pandemic</t>
  </si>
  <si>
    <t>Clinical and technical guideline for endoscopic ultrasound (EUS)guided tissue acquisition of pancreatic solid tumor: Korean society of gastrointestinal endoscopy (KSGE)</t>
  </si>
  <si>
    <t>2023 HRS/APHRS/LAHRS guideline on cardiac physiologic pacing for the avoidance and mitigation of heart failure</t>
  </si>
  <si>
    <t>2021 American College of Rheumatology/Vasculitis Foundation Guideline for the Management of Polyarteritis Nodosa</t>
  </si>
  <si>
    <t>2021 American College of Rheumatology/Vasculitis Foundation Guideline for the Management of Antineutrophil Cytoplasmic Antibody–Associated Vasculitis</t>
  </si>
  <si>
    <t>The 2015 Resuscitation Council of Asia (RCA) guidelines on adult basic life support for lay rescuers</t>
  </si>
  <si>
    <t>Guideline for diagnosis, treatment and management of COVID?19 in primary care (first edition)</t>
  </si>
  <si>
    <t>Practice guidelines for ordering stool cultures in a pediatric population. Alberta Children's Hospital, Calgary, Alberta, Canada</t>
  </si>
  <si>
    <t>British HIV Association guidelines for the treatment of HIV-1-positive adults with antiretroviral therapy 2015</t>
  </si>
  <si>
    <t>Clinical practice guidelines for initiation of dialysis. Canadian Society of Nephrology</t>
  </si>
  <si>
    <t>Pregnancy after bariatric surgery: Clinical practical guidelines (BARIA-MAT Group)</t>
  </si>
  <si>
    <t>The European Society of Gynaecological Oncology/European Society for Radiotherapy and Oncology/European Society of Pathology guidelines for the management of patients with cervical cancer</t>
  </si>
  <si>
    <t>ESGO/ESTRO/ESP Guidelines for the management of patients with cervical cancer – Update 2023</t>
  </si>
  <si>
    <t>Hip pain and mobility deficits--hip osteoarthritis: clinical practice guidelines linked to the international classification of functioning, disability, and health from the orthopaedic section of the American Physical Therapy Association</t>
  </si>
  <si>
    <t>ASHP Guidelines on the Pharmacy and Therapeutics Committee and the Formulary System</t>
  </si>
  <si>
    <t>Practice guidelines for primary care physicians: 2003 ESH/ESC hypertension guidelines</t>
  </si>
  <si>
    <t>Guidelines for severe uncontrolled asthma</t>
  </si>
  <si>
    <t>[Guidelines for the diagnosis and treatment of patients with bacteriemia. Guidelines of the Sociedad Espa?ola de Enfermedades Infecciosas y Microbiología Clínica]</t>
  </si>
  <si>
    <t>Bladder cáncer guidelines</t>
  </si>
  <si>
    <t>Quality improvement guidelines for adult diagnostic neuroangiography. Cooperative study between ASITN, ASNR, and SIR</t>
  </si>
  <si>
    <t>SOGC clinical practice guidelines. Hirsutism: evaluation and treatment</t>
  </si>
  <si>
    <t>Clinical Pharmacogenetics Implementation Consortium (CPIC) guidelines for ivacaftor therapy in the context of CFTR genotype</t>
  </si>
  <si>
    <t>Screening for blunt cardiac injury: an Eastern Association for the Surgery of Trauma practice management guideline</t>
  </si>
  <si>
    <t>S2k guideline: Rosacea</t>
  </si>
  <si>
    <t>Israel Ad Hoc COVID-19 Committee: Guidelines for Care of Older Persons During a Pandemic</t>
  </si>
  <si>
    <t>British Society for Allergy and Clinical Immunology guidelines for the management of egg allergy</t>
  </si>
  <si>
    <t>Occupational Therapy Practice Guidelines for Early Childhood: Birth-5 Years</t>
  </si>
  <si>
    <t>ASHP Guidelines on Preventing Diversion of Controlled Substances</t>
  </si>
  <si>
    <t>Pressure ulcers and nutrition: a new European guideline</t>
  </si>
  <si>
    <t>NCCN Clinical Practice Guidelines in Oncology: neuroendocrine tumors</t>
  </si>
  <si>
    <t>Penile cancer: Clinical Practice Guidelines in Oncology</t>
  </si>
  <si>
    <t>EACTS guidelines for the use of patient safety checklists</t>
  </si>
  <si>
    <t>Clinical practice guidelines. Registered Nurses Association of British Columbia</t>
  </si>
  <si>
    <t>Speech and swallow rehabilitation in head and neck cancer: United Kingdom National Multidisciplinary Guidelines</t>
  </si>
  <si>
    <t>National guidelines for the active management of HIV in pregnancy</t>
  </si>
  <si>
    <t>[French Society for Surgical Oncology (SFCO) guidelines for the management of surgical oncology in the pandemic context of COVID 19]</t>
  </si>
  <si>
    <t>Primary prophylaxis of bacterial infections and Pneumocystis jirovecii pneumonia in patients with hematologic malignancies and solid tumors: 2020 updated guidelines of the Infectious Diseases Working Party of the German Society of Hematology and Medical Oncology (AGIHO/DGHO)</t>
  </si>
  <si>
    <t>Guidelines and good clinical practice recommendations for contrast enhanced ultrasound (CEUS) - update 2008</t>
  </si>
  <si>
    <t>Guidelines and good clinical practice recommendations for Contrast Enhanced Ultrasound (CEUS) in the liver - update 2012: A WFUMB-EFSUMB initiative in cooperation with representatives of AFSUMB, AIUM, ASUM, FLAUS and ICUS</t>
  </si>
  <si>
    <t>Clinical practice guidelines for communicating prognosis and end-of-life issues with adults in the advanced stages of a life-limiting illness, and their caregivers</t>
  </si>
  <si>
    <t>Evidence-based guidelines for treating depressive disorders with antidepressants: A revision of the 2008 British Association for Psychopharmacology guidelines</t>
  </si>
  <si>
    <t>Acute scaphoid fractures: Guidelines for diagnosis and treatment</t>
  </si>
  <si>
    <t>Breast Cancer OncoGuia: surgical pathology report guidelines</t>
  </si>
  <si>
    <t>[Clinical practice guidelines for Fragile X syndrome]</t>
  </si>
  <si>
    <t>Antihyperglycemic treatment guidelines for diabetes mellitus type?2 (Update 2019)</t>
  </si>
  <si>
    <t>Antihyperglycemic treatment guidelines for diabetes mellitus type?2 (Update 2023)</t>
  </si>
  <si>
    <t>Antihyperglycemic treatment guidelines for diabetes mellitus type?2</t>
  </si>
  <si>
    <t>Managing Asthma in Adolescents and Adults: 2020 Asthma Guideline Update From the National Asthma Education and Prevention Program</t>
  </si>
  <si>
    <t>European AIDS Clinical Society (EACS) guidelines for the clinical management and treatment of HIV-infected adults</t>
  </si>
  <si>
    <t>EANM procedure guidelines for radiosynovectomy</t>
  </si>
  <si>
    <t>UK national guideline on safer sex advice</t>
  </si>
  <si>
    <t>BSR &amp; BHPR, BOA, RCGP and BSAC guidelines for management of the hot swollen joint in adults</t>
  </si>
  <si>
    <t>The 2012 BSR and BHPR guideline for the treatment of psoriatic arthritis with biologics</t>
  </si>
  <si>
    <t>Turkish neonatal society guideline to the approach, follow-up, and treatment of neonatal jaundice</t>
  </si>
  <si>
    <t>American Association of Clinical Endocrinologists medical guidelines for clinical practice for the diagnosis and treatment of menopause</t>
  </si>
  <si>
    <t>AACE/AAES medical/surgical guidelines for clinical practice: management of thyroid carcinoma. American Association of Clinical Endocrinologists. American College of Endocrinology</t>
  </si>
  <si>
    <t>Adolescent and young adult oncology. Clinical practice guidelines in oncology</t>
  </si>
  <si>
    <t>Adolescent and Young Adult Oncology, Version 2.2018, NCCN Clinical Practice Guidelines in Oncology</t>
  </si>
  <si>
    <t>Liver trauma: WSES 2020 guidelines</t>
  </si>
  <si>
    <t>Acute abdomen in the immunocompromised patient: WSES, SIS-E, WSIS, AAST, and GAIS guidelines</t>
  </si>
  <si>
    <t>Canadian Association of Gastroenterology Practice Guideline for clinical competence in diagnostic and therapeutic endoscopic retrograde cholangiopancreatography</t>
  </si>
  <si>
    <t>Canadian Association of Gastroenterology Practice Guidelines: evaluation of dysphagia</t>
  </si>
  <si>
    <t>Palliative and supportive care in head and neck cancer: United Kingdom National Multidisciplinary Guidelines</t>
  </si>
  <si>
    <t>Guideline recommendations for heart complications in thalassemia major</t>
  </si>
  <si>
    <t>Colorectal cancer surgical practice guidelines. Colorectal Cancer Practice Guideline Committee</t>
  </si>
  <si>
    <t>Multimodality Imaging Guidelines of Patients with Transposition of the Great Arteries: A Report from the American Society of Echocardiography Developed in?Collaboration with the Society for Cardiovascular Magnetic Resonance and the Society of Cardiovascular Computed Tomography</t>
  </si>
  <si>
    <t>The Diabetes Surgery Summit II Guidelines: a Disease-Based Clinical Recommendation</t>
  </si>
  <si>
    <t>Clinical practice guidelines for Clostridium difficile infection in adults: 2010 update by the society for healthcare epidemiology of America (SHEA) and the infectious diseases society of America (IDSA)</t>
  </si>
  <si>
    <t>The CARI guidelines. Donor renal function</t>
  </si>
  <si>
    <t>[2001 Standards, Options and Recommendations: practice guidelines for difficult diagnoses in surgical pathology or cytopathology in cancer patients]</t>
  </si>
  <si>
    <t>[Standards, options and recommendations: practice guidelines for difficult diagnosis in surgical pathology or cytopathology in cancer patients]</t>
  </si>
  <si>
    <t>Society of Surgical Oncology practice guidelines. Melanoma surgical practice guidelines</t>
  </si>
  <si>
    <t>Cutaneous Melanoma, Version 2.2019, NCCN Clinical Practice Guidelines in Oncology</t>
  </si>
  <si>
    <t>Melanoma, Version 2.2016, NCCN Clinical Practice Guidelines in Oncology</t>
  </si>
  <si>
    <t>Management of genetic predisposition to hematologic malignancies in patients undergoing allogeneic hematopoietic cell transplantation (HCT): Guidelines from the SFGM-TC</t>
  </si>
  <si>
    <t>Bone health in cancer patients: ESMO Clinical Practice Guidelines</t>
  </si>
  <si>
    <t>Bone health in cancer: ESMO Clinical Practice Guidelines</t>
  </si>
  <si>
    <t>Guidelines of care for liposuction</t>
  </si>
  <si>
    <t>Physiologic evaluation of the patient with lung cancer being considered for resectional surgery: ACCP evidenced-based clinical practice guidelines (2nd edition)</t>
  </si>
  <si>
    <t>Main prophylactic measures in bariatric endoscopy. Spanish Expert Recommendations Guideline</t>
  </si>
  <si>
    <t>Guidelines on CMV congenital infection</t>
  </si>
  <si>
    <t>Clinical guideline SEOM: cancer of unknown primary site</t>
  </si>
  <si>
    <t>Adult appendicitis: Clinical practice guidelines from the French Society of Digestive Surgery and the Society of Abdominal and Digestive Imaging</t>
  </si>
  <si>
    <t>Management and treatment of chronic hepatitis B virus: Belgian Association for the Study of the Liver (BASL) 2007 guidelines</t>
  </si>
  <si>
    <t>2020 ESC Clinical Practice Guidelines for the Diagnosis and Treatment of Non-ST-Segment Elevation Acute Coronary Syndrome</t>
  </si>
  <si>
    <t>Guidelines on the management of osteoporosis associated with chronic liver disease</t>
  </si>
  <si>
    <t>Surgical Infection Society Guidelines for Antibiotic Use in Patients Undergoing Cholecystectomy for Gallbladder Disease</t>
  </si>
  <si>
    <t>Clinical competency guidelines for pulmonary rehabilitation professionals: position statement of the American Association of Cardiovascular and Pulmonary Rehabilitation</t>
  </si>
  <si>
    <t>Guideline on the management of primary resistant and relapsed classical Hodgkin lymphoma</t>
  </si>
  <si>
    <t>Guidelines for the surgical management of breast cancer. Council of the Royal Australasian College of Surgeons</t>
  </si>
  <si>
    <t>Evidence-based guidelines for the management of abnormally?invasive placenta: recommendations from the?International Society for Abnormally Invasive?Placenta</t>
  </si>
  <si>
    <t>Clinical guidelines for the use of unattended portable monitors in the diagnosis of obstructive sleep apnea in adult patients. Portable Monitoring Task Force of the American Academy of Sleep Medicine</t>
  </si>
  <si>
    <t>Brazilian guidelines for the management of candidiasis - a joint meeting report of three medical societies: Sociedade Brasileira de Infectologia, Sociedade Paulista de Infectologia and Sociedade Brasileira de Medicina Tropical</t>
  </si>
  <si>
    <t>[Practice guidelines to manage children admitted in a general pediatric department with very mild or mild acute infective diarrhea]</t>
  </si>
  <si>
    <t>Cervical cancer: ESMO Clinical Practice Guidelines for diagnosis, treatment and follow-up</t>
  </si>
  <si>
    <t>Non-epithelial ovarian cancer: ESMO Clinical Practice Guidelines for diagnosis, treatment and follow-up</t>
  </si>
  <si>
    <t>Newly diagnosed and relapsed epithelial ovarian carcinoma: ESMO Clinical Practice Guidelines for diagnosis, treatment and follow-up</t>
  </si>
  <si>
    <t>Endometrial cancer: ESMO Clinical Practice Guidelines for diagnosis, treatment and follow-up</t>
  </si>
  <si>
    <t>EAU guidelines on ejaculatory dysfunction</t>
  </si>
  <si>
    <t>Management of erectile dysfunction: Clinical Practice guidelines and algorithm</t>
  </si>
  <si>
    <t>Pharmacotherapy for erectile dysfunction: Clinical practice guidelines</t>
  </si>
  <si>
    <t>The ACCP guidelines for thromboprophylaxis in total hip and knee arthroplasty</t>
  </si>
  <si>
    <t>[Guidelines of the Spanish Society of Cardiology for cardiopulmonary resuscitation]</t>
  </si>
  <si>
    <t>ESTRO ACROP guideline for target volume delineation of skull base tumors</t>
  </si>
  <si>
    <t>European guidelines on perioperative venous thromboembolism prophylaxis: Inferior vena cava filters</t>
  </si>
  <si>
    <t>Guidelines for the provision of nutrition support therapy in the adult critically ill patient: The American Society for Parenteral and Enteral Nutrition</t>
  </si>
  <si>
    <t>Diagnosis and management of osteoporosis in postmenopausal women and older men in the UK: National Osteoporosis Guideline Group (NOGG) update 2013</t>
  </si>
  <si>
    <t>Guidelines for the diagnosis and management of osteoporosis in postmenopausal women and men from the age of 50 years in the UK</t>
  </si>
  <si>
    <t>[Pregnancy and venous thromboembolism. North-American and European guidelines. American College of Chest Physicians]</t>
  </si>
  <si>
    <t>Guidelines for management of patients with neuromuscular disorders during covid-19 pandemic</t>
  </si>
  <si>
    <t>Diagnosis and treatment of pediatric patients with covid-19 infectious disease at the emergency room. A guideline for this pandemia</t>
  </si>
  <si>
    <t>[Guidelines for treatment of breast carcinoma by the Gynecological Oncology Working Group. Gynecological Oncology Working Group]</t>
  </si>
  <si>
    <t>ESGO/ESTRO/ESP guidelines for the management of patients with endometrial carcinoma</t>
  </si>
  <si>
    <t>Spanish Society of Radiation Oncology clinical guidelines for stereotactic body radiation therapy in lymph node oligometastases</t>
  </si>
  <si>
    <t>WMDA guidelines for subsequent donations following initial BM or PBSCs</t>
  </si>
  <si>
    <t>Guidelines on the Use of Therapeutic Apheresis in Clinical Practice – Evidence-Based Approach from the Writing Committee of the American Society for Apheresis: The Ninth Special Issue</t>
  </si>
  <si>
    <t>Guidelines for the management of aneurysmal subarachnoid hemorrhage: a guideline for healthcare professionals from the American Heart Association/american Stroke Association</t>
  </si>
  <si>
    <t>[Guidelines for the medical treatment of non-neurological urinary incontinence in women]</t>
  </si>
  <si>
    <t>[Guidelines for the palliative treatment of non-neurological urinary incontinence in women]</t>
  </si>
  <si>
    <t>Rehabilitation and primary care treatment guidelines, South Africa</t>
  </si>
  <si>
    <t>Intensive Care Society of Ireland?—?Guidelines for?management of the potential organ donor (2018—2nd edition)</t>
  </si>
  <si>
    <t>Pancreatic cancer: ESMO Clinical Practice Guideline for diagnosis, treatment and follow-up</t>
  </si>
  <si>
    <t>Global Vascular Guidelines on the Management of Chronic Limb-Threatening Ischemia</t>
  </si>
  <si>
    <t>[Guidelines for the management of dasatinib (Sprycel)-induced side effects in chronic myelogenous leukemia and Philadelphia positive acute lymphoblastic leukemias]</t>
  </si>
  <si>
    <t>Guidelines for the Acute Treatment of Cerebral Edema in Neurocritical Care Patients</t>
  </si>
  <si>
    <t>AACE Medical Guidelines for Clinical Practice for the diagnosis and treatment of acromegaly</t>
  </si>
  <si>
    <t>American Association of Clinical Endocrinologists medical guidelines for clinical practice for growth hormone use in growth hormone-deficient adults and transition patients - 2009 update</t>
  </si>
  <si>
    <t>Fetal alcohol spectrum disorder: A guideline for diagnosis across the lifespan</t>
  </si>
  <si>
    <t>Castration-resistant prostate cancer: AUA Guideline</t>
  </si>
  <si>
    <t>American College of Medical Genetics and Genomics technical standards and guidelines: microarray analysis for chromosome abnormalities in neoplastic disorders</t>
  </si>
  <si>
    <t>Postoperative Pain Management: Clinical Practice Guidelines</t>
  </si>
  <si>
    <t>Revised American Thyroid Association management guidelines for patients with thyroid nodules and differentiated thyroid cancer</t>
  </si>
  <si>
    <t>The Society of Vascular Surgery Practice Guidelines on the Care of Patients with Abdominal Aortic Aneurysms</t>
  </si>
  <si>
    <t>BAP guidelines on the management of weight gain, metabolic disturbances and cardiovascular risk associated with psychosis and antipsychotic drug treatment</t>
  </si>
  <si>
    <t>The Clinical Pharmacogenetics Implementation Consortium Guideline for SLCO1B1, ABCG2, and CYP2C9 genotypes and Statin-Associated Musculoskeletal Symptoms</t>
  </si>
  <si>
    <t>Quality improvement guidelines for adult diagnostic neuroangiography. Cooperative study between the ASNR, ASITN, and the SCVIR. American Society of Neuroradiology. American Society of Interventional and Therapeutic Neuroradiology. Society of Cardiovascular and Interventional Radiology</t>
  </si>
  <si>
    <t>Guidelines for Diagnostic Imaging During Pregnancy and Lactation</t>
  </si>
  <si>
    <t>Donor heart selection: Evidence-based guidelines for providers</t>
  </si>
  <si>
    <t>Guideline for the management of long tunnelled external ventricular drains in chronic hydrocephalus</t>
  </si>
  <si>
    <t>Clinical management guidelines for Friedreich ataxia: best practice in rare diseases</t>
  </si>
  <si>
    <t>Canadian Urological Association guidelines on urinary incontinence</t>
  </si>
  <si>
    <t>Prophylaxis, diagnosis and therapy of hepatitis B virus (HBV) infection: the German guidelines for the management of HBV infection</t>
  </si>
  <si>
    <t>Sample collection guidelines for trace elements in blood and urine. IUPAC Commission of Toxicology</t>
  </si>
  <si>
    <t>Evidence-Based Practice Guideline : Acute Pain Management in Older Adults</t>
  </si>
  <si>
    <t>[Antiviral prophylaxis and pre-emptive therapy for the prevention of Cytomegalovirus infection in renal transplant recipients: guideline from the Italian Society of Nephrology]</t>
  </si>
  <si>
    <t>ESCMID and ECMM joint clinical guidelines for the diagnosis and management of mucormycosis 2013</t>
  </si>
  <si>
    <t>ESCMID* guideline for the diagnosis and management of Candida diseases 2012: non-neutropenic adult patients</t>
  </si>
  <si>
    <t>Prophylaxis of invasive fungal infections in patients with hematological malignancies and solid tumors--guidelines of the Infectious Diseases Working Party (AGIHO) of the German Society of Hematology and Oncology (DGHO)</t>
  </si>
  <si>
    <t>European Society of Clinical Microbiology and Infectious Diseases (ESCMID) Fungal Infection Study Group (EFISG) and European Confederation of Medical Mycology (ECMM) 2013 joint guidelines on diagnosis and management of rare and emerging fungal diseases</t>
  </si>
  <si>
    <t>EAU-ESTRO-SIOG Guidelines on Prostate Cancer. Part II: Treatment of Relapsing, Metastatic, and Castration-Resistant Prostate Cancer</t>
  </si>
  <si>
    <t>Management of graft failure and erythroblastopenia in patients undergoing allogeneic hematopoietic stem cell transplantation: Guidelines from the Francophone Society of Bone Marrow Transplantation and Cellular Therapy (SFGM-TC)</t>
  </si>
  <si>
    <t>Obstetrical brachial plexus injury (OBPI): Canada's national clinical practice guideline</t>
  </si>
  <si>
    <t>Brazilian guidelines for community-acquired pneumonia in immunocompetent adults - 2009</t>
  </si>
  <si>
    <t>Guidelines for the ultrasound assessment of endothelial-dependent flow-mediated vasodilation of the brachial artery: a report of the International Brachial Artery Reactivity Task Force</t>
  </si>
  <si>
    <t>Clinical Practice Guideline for complicated urinary tract infection</t>
  </si>
  <si>
    <t>Clinical practice guideline for the Prevention of surgical site infection</t>
  </si>
  <si>
    <t>Cervical Cytology Practice Guidelines. American Society of Cytopathology</t>
  </si>
  <si>
    <t>[Guidelines for treatment of non-neurological urinary incontinence in women using periurethral injections]</t>
  </si>
  <si>
    <t>[Management of jaundice in the newborn≥35?GW: From screening to follow-up after discharge. Guidelines for clinical practice]</t>
  </si>
  <si>
    <t>Clinical practice guidelines of vesicular lithiasis in children and adolescents</t>
  </si>
  <si>
    <t>[Clinical Practice Guidelines for Smoking Cessation]</t>
  </si>
  <si>
    <t>EFSUMB guidelines and recommendations on the clinical use of ultrasound elastography. Part 2: Clinical applications</t>
  </si>
  <si>
    <t>Spanish COPD Guidelines (GesEPOC 2021): Non-pharmacological Treatment Update</t>
  </si>
  <si>
    <t>Assessment of the risk of bleeding in patients undergoing surgery or invasive procedures: Guidelines of the Italian Society for Haemostasis and Thrombosis (SISET)</t>
  </si>
  <si>
    <t>Lacrimal scintigraphy BNMS Guidelines</t>
  </si>
  <si>
    <t>Guidelines for diagnosis and follow-up of children and adolescents with portal hypertension</t>
  </si>
  <si>
    <t>The International Society of Heart and Lung Transplantation Guidelines for the care of heart transplant recipients</t>
  </si>
  <si>
    <t>Managing Chronic Cough Due to Asthma and NAEB in Adults and Adolescents: CHEST Guideline and Expert Panel Report</t>
  </si>
  <si>
    <t>Guidelines for monitoring and management of pediatric patients during and after sedation for diagnostic and therapeutic procedures: an update</t>
  </si>
  <si>
    <t>Guidelines for Monitoring and Management of Pediatric Patients Before, During, and After Sedation for Diagnostic and Therapeutic Procedures: Update 2016</t>
  </si>
  <si>
    <t>French guidelines for medical and surgical care of acute colon diverticulitis</t>
  </si>
  <si>
    <t>[French practical guidelines for the diagnosis and management of IPF?-?2021 update, full version]</t>
  </si>
  <si>
    <t>French practical guidelines for the diagnosis and management of idiopathic pulmonary fibrosis?-?2017 update. Full-length version</t>
  </si>
  <si>
    <t>[French practical guidelines for the diagnosis and management of idiopathic pulmonary fibrosis. From the National Reference and the Competence centers for rare diseases and the Société de Pneumologie de Langue Fran?aise]</t>
  </si>
  <si>
    <t>Guidelines for prehospital fluid resuscitation in the injured patient</t>
  </si>
  <si>
    <t>Current clinical options for diagnosis and treatment of recurrent spontaneous abortion. Clinical Guidelines Recommendation Committee for Diagnosis and Treatment of Recurrent Spontaneous Abortion</t>
  </si>
  <si>
    <t>Anticoagulants and antiplatelet agents in acute ischemic stroke: report of the Joint Stroke Guideline Development Committee of the American Academy of Neurology and the American Stroke Association (a division of the American Heart Association)</t>
  </si>
  <si>
    <t>Technical standards and guidelines for the diagnosis of biotinidase deficiency</t>
  </si>
  <si>
    <t>CUA guideline: Diagnosis and treatment of interstitial cystitis/ bladder pain syndrome</t>
  </si>
  <si>
    <t>Guidelines for sentinel node biopsy and lymphatic mapping of patients with breast cancer</t>
  </si>
  <si>
    <t>Guidelines for management of Bowen's disease. British Association of Dermatologists</t>
  </si>
  <si>
    <t>Guidelines for Papanicolaou test screening and follow-up</t>
  </si>
  <si>
    <t>Italian Guidelines for the Management of Prolactinomas</t>
  </si>
  <si>
    <t>Update: 2015 AHA BLS and ACLS guidelines</t>
  </si>
  <si>
    <t>Update: 2015 AHA pediatric BLS and ALS guidelines</t>
  </si>
  <si>
    <t>Update: AHA guidelines for CPR and emergency cardiovascular care</t>
  </si>
  <si>
    <t>Prevention of fall-related injuries in the elderly: An Eastern Association for the Surgery of Trauma practice management guideline</t>
  </si>
  <si>
    <t>Guidelines for methacholine and exercise challenge testing-1999. This official statement of the American Thoracic Society was adopted by the ATS Board of Directors, July 1999</t>
  </si>
  <si>
    <t>Clinical practice guidelines on hemochromatosis: Asian Pacific Association for the Study of the Liver</t>
  </si>
  <si>
    <t>Care of the adult cancer patient at the end of life: ESMO Clinical Practice Guidelines</t>
  </si>
  <si>
    <t>Myeloid growth factors. Clinical practice guidelines in oncology</t>
  </si>
  <si>
    <t>Myeloid growth factors clinical practice guidelines in oncology</t>
  </si>
  <si>
    <t>Hematopoietic growth factors: ESMO Clinical Practice Guidelines for the applications</t>
  </si>
  <si>
    <t>ACC/AHA Guidelines for Ambulatory Electrocardiography. A report of the American College of Cardiology/American Heart Association Task Force on Practice Guidelines (Committee to Revise the Guidelines for Ambulatory Electrocardiography). Developed in collaboration with the North American Society for Pacing and Electrophysiology</t>
  </si>
  <si>
    <t>[Guideline for the diagnosis and treatment of unstable angina. Update 2000]</t>
  </si>
  <si>
    <t>U.K. guidelines for the management of Stevens-Johnson syndrome/toxic epidermal necrolysis in adults 2016</t>
  </si>
  <si>
    <t>Surgical Treatments for Obstructive Sleep Apnea: Updated Guidelines From the American Academy of Sleep Medicine</t>
  </si>
  <si>
    <t>Clinical Pharmacogenetics Implementation Consortium (CPIC) guidelines for codeine therapy in the context of cytochrome P450 2D6 (CYP2D6) genotype</t>
  </si>
  <si>
    <t>Early stage and locally advanced (non-metastatic) non-small-cell lung cancer: ESMO Clinical Practice Guidelines for diagnosis, treatment and follow-up</t>
  </si>
  <si>
    <t>Best practices guideline: toxicologic histopathology</t>
  </si>
  <si>
    <t>Outpatient Respiratory Management of Infants, Children, and Adolescents with Post-Prematurity Respiratory Disease: An Official American Thoracic Society Clinical Practice Guideline</t>
  </si>
  <si>
    <t>Acute Pancreatitis Guideline</t>
  </si>
  <si>
    <t>Opioid-Induced Constipation (OIC) Guideline</t>
  </si>
  <si>
    <t>American Gastroenterological Association Institute Guideline on the Medical Management of Opioid-Induced Constipation</t>
  </si>
  <si>
    <t>American Gastroenterological Association Institute Guideline on Initial Management of Acute Pancreatitis</t>
  </si>
  <si>
    <t>Crohn's Disease: ACG Releases Updated Management Guidelines</t>
  </si>
  <si>
    <t>Guideline for transmission-based precautions</t>
  </si>
  <si>
    <t>Colorectal Cancer Screening: ACS Updates Guideline for Adults with Average Risk</t>
  </si>
  <si>
    <t>Guideline for autologous tissue management</t>
  </si>
  <si>
    <t>Guideline for sharps safety</t>
  </si>
  <si>
    <t>Guideline for sterilization packaging systems</t>
  </si>
  <si>
    <t>Guideline for surgical attire</t>
  </si>
  <si>
    <t>Guideline for pneumatic tourniquet safety</t>
  </si>
  <si>
    <t>Guideline for radiation safety</t>
  </si>
  <si>
    <t>Guideline for a Safe Environment of Care</t>
  </si>
  <si>
    <t>The American Psychiatric Association Practice Guideline for the Treatment of Patients With Eating Disorders</t>
  </si>
  <si>
    <t>The Association of Coloproctology of Great Britain and Ireland guideline on the management of anal fissure</t>
  </si>
  <si>
    <t>Mild-to-Moderate Ulcerative Colitis Guideline</t>
  </si>
  <si>
    <t>Diagnosis and Detection of Sarcoidosis. An Official American Thoracic Society Clinical Practice Guideline</t>
  </si>
  <si>
    <t>Quality improvement guidelines for pediatric gastrostomy and gastrojejunostomy tube placement</t>
  </si>
  <si>
    <t>EFNS guidelines on neuropathic pain assessment</t>
  </si>
  <si>
    <t>EFNS guidelines on neurostimulation therapy for neuropathic pain</t>
  </si>
  <si>
    <t>AAN-EFNS guidelines on trigeminal neuralgia management</t>
  </si>
  <si>
    <t>Evaluation and management of adult hypoglycemic disorders: an Endocrine Society Clinical Practice Guideline</t>
  </si>
  <si>
    <t>Clinical practice guideline. Diagnosis and prevention of colorectal cancer. 2018 Update</t>
  </si>
  <si>
    <t>Cytogenetics in the management of bone marrow failure syndromes: Guidelines from the Groupe Francophone de Cytogénétique Hématologique (GFCH)</t>
  </si>
  <si>
    <t>ESCMID* guideline for the diagnosis and management of Candida diseases 2012: diagnostic procedures</t>
  </si>
  <si>
    <t>ESPEN practical guideline: Clinical nutrition in chronic intestinal failure</t>
  </si>
  <si>
    <t>Treatment guidelines of chronic inflammatory demyelinating polyneuropathy in China</t>
  </si>
  <si>
    <t>American Society of Hematology 2018 guidelines for management of venous thromboembolism: heparin-induced thrombocytopenia</t>
  </si>
  <si>
    <t>American Society of Hematology living guidelines on the use of anticoagulation for thromboprophylaxis in patients with COVID-19: July 2021 update on postdischarge thromboprophylaxis</t>
  </si>
  <si>
    <t>American Society of Hematology living guidelines on the use of anticoagulation for thromboprophylaxis in patients with COVID-19: May 2021 update on the use of intermediate-intensity anticoagulation in critically ill patients</t>
  </si>
  <si>
    <t>American Society of Hematology living guidelines on the use of anticoagulation for thromboprophylaxis for patients with COVID-19: March 2022 update on the use of anticoagulation in critically ill patients</t>
  </si>
  <si>
    <t>Practice guidelines for the use of imaging in transient ischemic attacks and acute stroke. A report of the Stroke Council, American Heart Association</t>
  </si>
  <si>
    <t>ISPD guidelines for peritoneal dialysis in acute kidney injury: 2020 update (adults)</t>
  </si>
  <si>
    <t>Localized Prostate cancer in candidates for renal transplantation and recipients of a kidney transplant: The French Guidelines from CTAFU</t>
  </si>
  <si>
    <t>Anal cancer screening: Techniques and guidelines</t>
  </si>
  <si>
    <t>Nutrition management of PKU with pegvaliase therapy: update of the web-based PKU nutrition management guideline recommendations</t>
  </si>
  <si>
    <t>Cardiovascular toxicity induced by chemotherapy, targeted agents and radiotherapy: ESMO Clinical Practice Guidelines</t>
  </si>
  <si>
    <t>The use of viscoelastic haemostatic assays in the management of major bleeding: A British Society for Haematology Guideline</t>
  </si>
  <si>
    <t>American Association of Clinical Endocrinology Clinical Practice Guideline for the Diagnosis and Management of Nonalcoholic Fatty Liver Disease in Primary Care and Endocrinology Clinical Settings: Co-Sponsored by the American Association for the Study of Liver Diseases (AASLD)</t>
  </si>
  <si>
    <t>Elective single embryo transfer: guidelines for practice British Fertility Society and Association of Clinical Embryologists</t>
  </si>
  <si>
    <t>[Ductal carcinoma in situ diagnosis: 3?French national guidelines]</t>
  </si>
  <si>
    <t>Polish Forum for Prevention Guidelines on Dyslipidaemia: update 2016</t>
  </si>
  <si>
    <t>Polish forum for prevention guidelines on dyslipidaemia</t>
  </si>
  <si>
    <t>Guidelines for surgical treatment of hepatoblastoma in the modern era--recommendations from the Childhood Liver Tumour Strategy Group of the International Society of Paediatric Oncology (SIOPEL)</t>
  </si>
  <si>
    <t>Guideline for the Treatment of Acute and Chronic Diseases of the Thoracic Aorta: Aortic Arch</t>
  </si>
  <si>
    <t>[Management of acute stroke - guidelines from the Expert Group of the Section of Cerebrovascular Diseases of the Polish Neurological Society. Update 2013: thrombolysis]</t>
  </si>
  <si>
    <t>Practice guidelines for evaluation of Fever in returning travelers and migrants</t>
  </si>
  <si>
    <t>Metastatic non-small-cell lung cancer: ESMO Clinical Practice Guidelines for diagnosis, treatment and follow-up</t>
  </si>
  <si>
    <t>Peripheral T-cell lymphomas: ESMO Clinical Practice Guidelines for diagnosis, treatment and follow-up</t>
  </si>
  <si>
    <t>Guidelines for the use of imaging in the management of myeloma</t>
  </si>
  <si>
    <t>[Preliminary guidelines of the Brazilian Society of Rheumatology for evaluation and treatment of tuberculosis latent infection in patients with rheumatoid arthritis, in face of unavailability of the tuberculin skin test]</t>
  </si>
  <si>
    <t>Proton therapy for adults with mediastinal lymphomas: The international lymphoma radiation oncology group guidelines</t>
  </si>
  <si>
    <t>The use of antenatal corticosteroids for fetal maturation: clinical practice guideline by the WAPM-World Association of Perinatal Medicine and the PMF-Perinatal Medicine foundation</t>
  </si>
  <si>
    <t>Guidelines for Pediatric Unrelated Cord Blood Transplantation—Unique Considerations</t>
  </si>
  <si>
    <t>Caring for Transgender and Gender-Diverse People: Guidelines From WPATH</t>
  </si>
  <si>
    <t>Sexually Transmitted Infections: Updates From the 2021 CDC Guidelines</t>
  </si>
  <si>
    <t>Treatment of Nontuberculous Mycobacterial Pulmonary Disease: An Official ATS/ERS/ESCMID/IDSA Clinical Practice Guideline</t>
  </si>
  <si>
    <t>Setting Global Standards for Stem Cell Research and Clinical Translation: The?2016 ISSCR Guidelines</t>
  </si>
  <si>
    <t>[Epidemiology, diagnosis and treatment of adult patients with nosocomial pneumonia. S-3 Guideline of the German Society for Anaesthesiology and Intensive Care Medicine, the German Society for Infectious Diseases, the German Society for Hygiene and Microbiology, the German Respiratory Society and the Paul-Ehrlich-Society for Chemotherapy]</t>
  </si>
  <si>
    <t>[Epidemiology, Diagnosis and Treatment of Adult Patients with Nosocomial Pneumonia - Update 2017 - S3 Guideline of the German Society for Anaesthesiology and Intensive Care Medicine, the German Society for Infectious Diseases, the German Society for Hygiene and Microbiology, the German Respiratory Society and the Paul-Ehrlich-Society for Chemotherapy, the German Radiological Society and the Society for Virology]</t>
  </si>
  <si>
    <t>Evidence-Based Practice Guideline: Elder Abuse Prevention</t>
  </si>
  <si>
    <t>Care of pregnant women with decreased fetal movements: Update of a clinical practice guideline for Australia and New Zealand</t>
  </si>
  <si>
    <t>Genetic/Familial High-Risk Assessment: Breast, Ovarian, and Pancreatic, Version 2.2021, NCCN Clinical Practice Guidelines in Oncology</t>
  </si>
  <si>
    <t>[Practice guideline 'Urinary incontinence in women' from the Dutch College of General Practitioners]</t>
  </si>
  <si>
    <t>ECOG-ACRIN Guideline for Contouring and Treatment of Early Stage Anal Cancer Using IMRT/IGRT</t>
  </si>
  <si>
    <t>The Dutch lymphedema guidelines based on the International Classification of Functioning, Disability, and Health and the chronic care model</t>
  </si>
  <si>
    <t>[Dutch Institute for Health Care Improvement (CBO) Guideline 'lymphedema']</t>
  </si>
  <si>
    <t>Management of basal cell carcinoma in adults Clinical practice guidelines</t>
  </si>
  <si>
    <t>Physical Therapy Management of Children With Developmental Coordination Disorder: An Evidence-Based Clinical Practice Guideline From the Academy of Pediatric Physical Therapy of the American Physical Therapy Association</t>
  </si>
  <si>
    <t>Guidelines for the treatment of antiphospholipid syndrome</t>
  </si>
  <si>
    <t>Vaccination of solid organ transplant candidates and recipients: Guidelines from the American society of transplantation infectious diseases community of practice</t>
  </si>
  <si>
    <t>Patient centered guidelines for the laboratory diagnosis of Gaucher disease type 1</t>
  </si>
  <si>
    <t>Quality improvement guidelines for diagnostic arteriography</t>
  </si>
  <si>
    <t>Quality Improvement Guidelines for Transjugular Intrahepatic Portosystemic Shunts</t>
  </si>
  <si>
    <t>Quality Improvement Guidelines for Percutaneous Image-Guided Management of the Thrombosed or Dysfunctional Dialysis Circuit</t>
  </si>
  <si>
    <t>Complementary therapies: the position of the UKCC [practice guideline]</t>
  </si>
  <si>
    <t>[Management of acute tachycardia. Guidelines based on diagnostic flow schedule. Swedish Diagnostic Services]</t>
  </si>
  <si>
    <t>[Latin American guideline for the treatment of chronic hepatitis B]</t>
  </si>
  <si>
    <t>BSR and BHPR guidelines for the management of polymyalgia rheumatica</t>
  </si>
  <si>
    <t>Managing hyperglycaemia during antenatal steroid administration, labour and birth in pregnant women with diabetes – an updated guideline from the Joint British Diabetes Society for Inpatient Care</t>
  </si>
  <si>
    <t>European guidelines on perinatal care: corticosteroids for women at risk of preterm birth</t>
  </si>
  <si>
    <t>Guideline No. 437: Diagnosis and Management of Adenomyosis</t>
  </si>
  <si>
    <t>[Guidelines on the management of implantable cardioverter defibrillators at the end of life]</t>
  </si>
  <si>
    <t>Procedure guideline for technetium-99m-HMPAO-labeled leukocyte scintigraphy for suspected infection/inflammation. Society of Nuclear Medicine</t>
  </si>
  <si>
    <t>Cytogenetics in the management of multiple Myeloma: The guidelines from the Groupe Francophone de Cytogénétique Hématologique (GFCH)</t>
  </si>
  <si>
    <t>Occupational radiation protection of pregnant or potentially pregnant workers in IR: a joint guideline of the Society of Interventional Radiology and the Cardiovascular and Interventional Radiological Society of Europe</t>
  </si>
  <si>
    <t>Radiation management for interventions using fluoroscopic or computed tomographic guidance during pregnancy: a joint guideline of the Society of Interventional Radiology and the Cardiovascular and Interventional Radiological Society of Europe with Endorsement by the Canadian Interventional Radiology Association</t>
  </si>
  <si>
    <t>Practical guidelines on e-cigarettes for practitioners and others health professionals. A French 2016 expert's statement</t>
  </si>
  <si>
    <t>[Clinical practice guidelines for the diagnosis and management chronic infection of hepatitis viral C of the Peruvian Health Social Security (EsSalud)]</t>
  </si>
  <si>
    <t>CUA guideline on the care of the normal foreskin and neonatal circumcision in Canadian infants</t>
  </si>
  <si>
    <t>BTS/ICS guideline for the ventilatory management of acute hypercapnic respiratory failure in adults</t>
  </si>
  <si>
    <t>Clinical practice guidelines for support of the family in the patient-centered intensive care unit: American College of Critical Care Medicine Task Force 2004-2005</t>
  </si>
  <si>
    <t>Interventions for Breast Cancer-Related Lymphedema: Clinical Practice Guideline From the Academy of Oncologic Physical Therapy of APTA</t>
  </si>
  <si>
    <t>BTS guidelines for the management of pleural infection</t>
  </si>
  <si>
    <t>Good practice in the management of adults with malignant cerebral glioma: clinical guidelines. Working Group, Royal College of Physicians</t>
  </si>
  <si>
    <t>SOGC Clinical Practice Guidelines: Obesity in pregnancy. No. 239, February 2010</t>
  </si>
  <si>
    <t>Joint SOGC/CSEP clinical practice guideline: exercise in pregnancy and the postpartum period</t>
  </si>
  <si>
    <t>Update of guidelines for the prevention and treatment of infection in patients with an absent or dysfunctional spleen</t>
  </si>
  <si>
    <t>Pediatric Aggressive Mature B-Cell Lymphomas, Version 2.2020, NCCN Clinical Practice Guidelines in Oncology</t>
  </si>
  <si>
    <t>EACD GDP guidelines</t>
  </si>
  <si>
    <t>ASGE guideline: the role of endoscopy in the diagnosis, staging, and management of colorectal cancer</t>
  </si>
  <si>
    <t>ASGE Guideline: the role of endoscopy in the patient with lower-GI bleeding</t>
  </si>
  <si>
    <t>ASGE guideline: colorectal cancer screening and surveillance</t>
  </si>
  <si>
    <t>The American Society of Colon and Rectal Surgeons Clinical Practice Guidelines for the Management of Hemorrhoids</t>
  </si>
  <si>
    <t>Update: Stroke guidelines</t>
  </si>
  <si>
    <t>The Scottish Intercollegiate Guidelines Network: Risk reduction and management of delirium</t>
  </si>
  <si>
    <t>Diagnosis, evaluation and follow-up of asymptomatic microhematuria (AMH) in adults: AUA guideline</t>
  </si>
  <si>
    <t>Childhood Obesity: Evidence-Based Guidelines for Clinical Practice—Part Two</t>
  </si>
  <si>
    <t>NICE guideline: feverish illness in children--assessment and initial management in children younger than 5 years</t>
  </si>
  <si>
    <t>Regional clinical guideline for the management of stable angina</t>
  </si>
  <si>
    <t>CCMG guidelines: prenatal and postnatal diagnostic testing for uniparental disomy</t>
  </si>
  <si>
    <t>Multisociety guideline on reprocessing flexible GI endoscopes and accessories</t>
  </si>
  <si>
    <t>Latin American Association of Cardiac and Endovascular Surgery statement regarding the 2020 ACC/AHA guidelines for the management of valvular heart disease</t>
  </si>
  <si>
    <t>The Latin American Association of Cardiac and Endovascular Surgery (LACES) statement regarding the clinical practice guideline recommendations for the treatment of patients with valvular heart disease 2020</t>
  </si>
  <si>
    <t>The Latin American Association of Cardiac and Endovascular Surgery statement regarding the recently released 2020 ACC/AHA Guidelines for the Management of Patients with Valvular Heart Disease</t>
  </si>
  <si>
    <t>Management of Bell palsy: clinical practice guideline</t>
  </si>
  <si>
    <t>European guidelines on cardiovascular disease and prevention in clinical practice</t>
  </si>
  <si>
    <t>European guidelines on cardiovascular disease prevention in clinical practice: third joint task force of European and other societies on cardiovascular disease prevention in clinical practice (constituted by representatives of eight societies and by invited experts)</t>
  </si>
  <si>
    <t>European guidelines on cardiovascular disease prevention in clinical practice. Third Joint Task Force Of European and other societies on cardiovascular disease prevention in clinical practice (constituted by representatives of eight societies and by invited experts)</t>
  </si>
  <si>
    <t>[Guidelines on cardiovascular disease prevention in clinical practice]</t>
  </si>
  <si>
    <t>Guidelines for the management of actinic keratoses</t>
  </si>
  <si>
    <t>British Association of Dermatologists' guidelines for the care of patients with actinic keratosis 2017</t>
  </si>
  <si>
    <t>National patient follow-up care logbook: Guidelines by the Francophone Society of Bone Marrow Transplantation and Cellular Therapy (SFGM-TC)</t>
  </si>
  <si>
    <t>Management of patients developing acute gastro-intestinal graft-versus-host-disease: Guidelines from the Francophone Society of Bone Marrow Transplantation and Cellular Therapy (SFGM-TC)</t>
  </si>
  <si>
    <t>Cytogenetics in the management of T-cell acute lymphoblastic leukemia (T-ALL): Guidelines from the Groupe Francophone de Cytogénétique Hématologique (GFCH)</t>
  </si>
  <si>
    <t>Guideline on the design and conduct of cystic fibrosis clinical trials: the European Cystic Fibrosis Society-Clinical Trials Network (ECFS-CTN)</t>
  </si>
  <si>
    <t>Investigation and management of stable angina: revised guidelines 1998. Joint Working Party of the British Cardiac Society and Royal College of Physicians of London</t>
  </si>
  <si>
    <t>Guideline on tropical infectious ulcers</t>
  </si>
  <si>
    <t>International Society of Paediatric Surgical Oncology (IPSO) Surgical Practice Guidelines</t>
  </si>
  <si>
    <t>Brazilian cardiovascular rehabilitation guideline – 2020</t>
  </si>
  <si>
    <t>[A clinical guideline for diagnosis and treatment of hydrocele in childhood]</t>
  </si>
  <si>
    <t>French Otorhinolaryngology Society (SFORL) good practice guidelines for dental implant surgery close to the maxillary sinus</t>
  </si>
  <si>
    <t>French Otorhinolaryngology Society guidelines for day-case nasal surgery</t>
  </si>
  <si>
    <t>IGG practice guidelines on germ cell tumor in adult male patients</t>
  </si>
  <si>
    <t>Guidelines for imaging retinoblastoma: imaging principles and MRI standardization</t>
  </si>
  <si>
    <t>KDIGO 2021 guideline glomerulonephritis - Focus on ANCA-associated vasculitides and anti-glomerular basement membrane glomerulonephritis</t>
  </si>
  <si>
    <t>Initial diagnostic work-up of acute leukemia: ASCO clinical practice guideline endorsement of the College of American Pathologists and American Society of Hematology guideline</t>
  </si>
  <si>
    <t>Guideline 'Ingrown toenails'</t>
  </si>
  <si>
    <t>New treatment guideline: No medication for chilblains</t>
  </si>
  <si>
    <t>SEOM clinical guidelines for cervical cancer (2019)</t>
  </si>
  <si>
    <t>SEOM Clinical Guideline of management of soft-tissue sarcoma (2020)</t>
  </si>
  <si>
    <t>Colorectal Cancer Screening: Updated Guidelines From the American College of Gastroenterology</t>
  </si>
  <si>
    <t>Practical guidelines for prescribing psychotropic medication to people with intellectual disability</t>
  </si>
  <si>
    <t>[Clinical practice guidelines of the Spanish Society of Cardiology for pulmonary thromboembolism and hypertension]</t>
  </si>
  <si>
    <t>[Admission, discharge and triage guidelines for paediatric intensive care units in Spain]</t>
  </si>
  <si>
    <t>Evidence synthesis and recommendations: Clinical practice guidelines for the management of retinopathy of prematurity</t>
  </si>
  <si>
    <t>Evidence synthesis: Evidence-based clinical practice guidelines for monitoring at-risk newborns</t>
  </si>
  <si>
    <t>Synthesis of evidence and recommendations: guidelines for the pharmacological treatment of arterial hypertension in adults</t>
  </si>
  <si>
    <t>Synthesis of evidence and recommendations: guidelines for cervical cancer screening, detection, and treatment</t>
  </si>
  <si>
    <t>Practice guidelines for the management of obstetric hemorrhage</t>
  </si>
  <si>
    <t>[Practice guideline 'Perinatal management of extremely preterm delivery']</t>
  </si>
  <si>
    <t>Clinical guidelines for the prophylaxis of antineoplastic chemotherapy-induced emesis</t>
  </si>
  <si>
    <t>SEOM guidelines on hydroelectrolytic disorders</t>
  </si>
  <si>
    <t>SEOM clinical guidelines on nutrition in cancer patients (2018)</t>
  </si>
  <si>
    <t>European Resuscitation Council Guidelines 2000 for Adult Advanced Life Support. A statement from the Advanced Life Support Working Group(1) and approved by the Executive Committee of the European Resuscitation Council</t>
  </si>
  <si>
    <t>International Guidelines for the Diagnosis and Management of Hyperinsulinism</t>
  </si>
  <si>
    <t>An international adult guideline for making clozapine titration safer by using six ancestry-based personalized dosing titrations, CRP, and clozapine levels</t>
  </si>
  <si>
    <t>Revised ESTS guidelines for preoperative mediastinal lymph node staging for non-small-cell lung cancer</t>
  </si>
  <si>
    <t>European trends in preoperative and intraoperative nodal staging: ESTS guidelines</t>
  </si>
  <si>
    <t>Guidelines Belgian Society of Pneumology. Guidelines on the management of spontaneous pneumothorax</t>
  </si>
  <si>
    <t>Revised guidelines for good practice in IVF laboratories (2015)</t>
  </si>
  <si>
    <t>Evidence-Based Practice Guidelines for Organ Procurement</t>
  </si>
  <si>
    <t>The Italian Research Group for Gastric Cancer (GIRCG) guidelines for gastric cancer staging and treatment: 2015</t>
  </si>
  <si>
    <t>Treatment of advanced non-small-cell lung cancer: Italian Association of Thoracic Oncology (AIOT) clinical practice guidelines</t>
  </si>
  <si>
    <t>Digestive Neuroendocrine Neoplasms (NEN): French Intergroup clinical practice guidelines for diagnosis, treatment and follow-up (SNFGE, GTE, RENATEN, TENPATH, FFCD, GERCOR, UNICANCER, SFCD, SFED, SFRO, SFR)</t>
  </si>
  <si>
    <t>Guidelines for the diagnosis and treatment of adrenal insufficiency in the adult</t>
  </si>
  <si>
    <t>Management of febrile neutropenia: ESMO Clinical Practice Guidelines</t>
  </si>
  <si>
    <t>[Use of statins for preventing cardiovascular and renal outcomes in patients with chronic kidney disease excluding dialysis: guideline from the Italian Society of Nephrology]</t>
  </si>
  <si>
    <t>Guidelines on vascular access for hemodialysis from the brazilian society of angiology and vascular surgery</t>
  </si>
  <si>
    <t>Guidelines for integrating spirituality into the prevention and treatment of alcohol and other substance use disorders</t>
  </si>
  <si>
    <t>[Guideline 'Diagnosis and treatment of inflammatory bowel disease in children']</t>
  </si>
  <si>
    <t>The 2021–2022 position of Brazilian Diabetes Society on diabetic kidney disease (DKD) management: an evidence-based guideline to clinical practice. Screening and treatment of hyperglycemia, arterial hypertension, and dyslipidemia in the patient with DKD</t>
  </si>
  <si>
    <t>Suggested guidelines for convalescent plasma therapy for the treatment of COVID-19</t>
  </si>
  <si>
    <t>Emergency repair of complicated abdominal wall hernias: WSES guidelines</t>
  </si>
  <si>
    <t>Operative management of acute abdomen after bariatric surgery in the emergency setting: the OBA guidelines</t>
  </si>
  <si>
    <t>WSES-AAST guidelines: management of inflammatory bowel disease in the emergency setting</t>
  </si>
  <si>
    <t>Pan American League of Associations for Rheumatology Guidelines for the Treatment of Takayasu Arteritis</t>
  </si>
  <si>
    <t>Guidelines of the Brazilian Society of Rheumatology for the treatment of systemic autoimmune myopathies</t>
  </si>
  <si>
    <t>[Catheter-related interventions to prevent peritonitis in peritoneal dialysis: guideline from the Italian Society of Nephrology]</t>
  </si>
  <si>
    <t>An oral health care guideline for institutionalised older people</t>
  </si>
  <si>
    <t>Donor Lymphocyte Infusions (DLI): Guidelines from the Francophone Society of Bone Marrow Transplantation and Cellular Therapy (SFGM-TC)</t>
  </si>
  <si>
    <t>Dutch multidisciplinary guideline on Achilles tendinopathy</t>
  </si>
  <si>
    <t>European guideline for the management of lymphogranuloma venereum, 2010</t>
  </si>
  <si>
    <t>2013 European guideline on the management of lymphogranuloma venereum</t>
  </si>
  <si>
    <t>2019 European guideline on the management of lymphogranuloma venereum</t>
  </si>
  <si>
    <t>[New Dutch practice guideline for administration of vitamin K to full-term newborns]</t>
  </si>
  <si>
    <t>[Guideline "Dyspepsia"]</t>
  </si>
  <si>
    <t>Treatment of decentered developmental dysplasia of the hip under the age of 1 year: an evidence-based clinical practice guideline - Part 2</t>
  </si>
  <si>
    <t>2020 WSES guidelines for the detection and management of bile duct injury during cholecystectomy</t>
  </si>
  <si>
    <t>2023 WSES guidelines for the prevention, detection, and management of iatrogenic urinary tract injuries (IUTIs) during emergency digestive surgery</t>
  </si>
  <si>
    <t>American Society of Hematology 2020 guidelines for sickle cell disease: Prevention, diagnosis, and treatment of cerebrovascular disease in children and adults</t>
  </si>
  <si>
    <t>[Guidelines for the management of the cerebral arterial ischemic stroke in at term or near-term newborns]</t>
  </si>
  <si>
    <t>Cytogenetics in the management of myeloproliferative neoplasms, mastocytosis and myelodysplastic/myeloproliferative neoplasms: Guidelines from the Group Francophone de Cytogénétique Hématologique (GFCH)</t>
  </si>
  <si>
    <t>Endometriosis and fertility preservation: CNGOF-HAS Endometriosis Guidelines</t>
  </si>
  <si>
    <t>[Guidelines for the maintenance of Hippel-Lindau disease in daily practice. French Society of Neurosurgery]</t>
  </si>
  <si>
    <t>[Clinical guidelines developed by the Russian Association of Endocrinologists for the diagnosis and treatment of nodular goiter]</t>
  </si>
  <si>
    <t>CLINICAL GUIDELINES ‘HYPERPROLACTINEMIA’ (DRAFT)</t>
  </si>
  <si>
    <t>DRAFT OF RUSSIAN CLINICAL PRACTICE GUIDELINES ?MALE HYPOGONADISM?</t>
  </si>
  <si>
    <t>Risks associated with laparoscopic entry: guidelines for clinical practice from the French College of Gynaecologists and Obstetricians</t>
  </si>
  <si>
    <t>Hysteroscopy: guidelines for clinical practice from the French College of Gynaecologists and Obstetricians</t>
  </si>
  <si>
    <t>Pelvic exam in Gynecology and Obstetrics: French Guidelines for Clinical Practice</t>
  </si>
  <si>
    <t>Hysterectomy for benign disease: clinical practice guidelines from the French College of Obstetrics and Gynecology</t>
  </si>
  <si>
    <t>Pelvic exam in gynecology and obstetrics: Guidelines for clinical practice</t>
  </si>
  <si>
    <t>Guidelines for monitoring workers after occupational exposure to bovine tuberculosis</t>
  </si>
  <si>
    <t>Internal Guidelines for Reducing Lymph Node Contour Variability in Total Marrow and Lymph Node Irradiation</t>
  </si>
  <si>
    <t>Chronic Myeloid Leukemia, Version 2.2021, NCCN Clinical Practice Guidelines in Oncology</t>
  </si>
  <si>
    <t>EFNS guidelines on disease-specific CSF investigations</t>
  </si>
  <si>
    <t>Assessing efficacy of voice treatments: a guideline</t>
  </si>
  <si>
    <t>Updated treatment guidelines for patellar instability: “un menu à la carte”</t>
  </si>
  <si>
    <t>[Guideline for the non-pharmacological treatment of COPD]</t>
  </si>
  <si>
    <t>SEOM clinical guidelines for the treatment of early breast cancer</t>
  </si>
  <si>
    <t>[Epoetin in cancer patients. Guidelines of the ASCO and the ASH for evidence-based clinical practice]</t>
  </si>
  <si>
    <t>[The AIOM (Italian Association of Medical Oncology) practice guidelines for breast neoplasms]</t>
  </si>
  <si>
    <t>Clinical practice guideline for erectile dysfunction – Colombian society of Urology</t>
  </si>
  <si>
    <t>[Clinical practice guidelines. Recurrent infection of the urinary tract in women. Colegio Mexicano de Especialistas en Ginecología y Obstetricia]</t>
  </si>
  <si>
    <t>New USPSTF guidelines on HIV screening</t>
  </si>
  <si>
    <t>[Antihypertensive agents for the prevention of chronic kidney disease progression: guideline from the Italian Society of Nephrology]</t>
  </si>
  <si>
    <t>Clinical practice guideline of the Interamerican Society of Cardiology on primary prevention of cardiovascular disease in women</t>
  </si>
  <si>
    <t>[A practice guideline for diagnosis and treatment of ductal in situ carcinoma of the breast]</t>
  </si>
  <si>
    <t>Guidelines for the management of pregnancy at 41+0 to 42+0 weeks</t>
  </si>
  <si>
    <t>No. 214-Guidelines for the Management of Pregnancy at 41+0 to 42+0 Weeks</t>
  </si>
  <si>
    <t>[Relevance of antibodies in hematopoietic stem cell transplantation: Antibodies anti-HLA, anti-platelets, anti-granulocytes, anti-erythrocytes and anti-MICA. Guidelines from the Francophone Society of Bone Marrow Transplantation and Cellular Therapy (SFGM-TC)]</t>
  </si>
  <si>
    <t>New French guidelines for antiretroviral treatment</t>
  </si>
  <si>
    <t>EANM guideline on the role of 2-[18F]FDG PET/CT in diagnosis, staging, prognostic value, therapy assessment and restaging of ovarian cancer, endorsed by the American College of Nuclear Medicine (ACNM), the Society of Nuclear Medicine and Molecular Imaging (SNMMI) and the International Atomic Energy Agency (IAEA)</t>
  </si>
  <si>
    <t>Appendiceal tumors and pseudomyxoma peritonei: French Intergroup Clinical Practice Guidelines for diagnosis, treatments and follow-up (RENAPE, RENAPATH, SNFGE, FFCD, GERCOR, UNICANCER, SFCD, SFED, SFRO, ACHBT, SFR)</t>
  </si>
  <si>
    <t>Cardiological guidelines for competitive sports eligibility</t>
  </si>
  <si>
    <t>Italian Cardiological Guidelines (COCIS) for Competitive Sport Eligibility in athletes with heart disease: update 2020</t>
  </si>
  <si>
    <t>American Academy of Orthopaedic Surgeons clinical practice guideline on: the diagnosis of periprosthetic joint infections of the hip and knee</t>
  </si>
  <si>
    <t>Surviving Sepsis Campaign: international guidelines for management of severe sepsis and septic shock, 2012</t>
  </si>
  <si>
    <t>ACG clinical guideline: Evidenced based approach to the diagnosis and management of esophageal eosinophilia and eosinophilic esophagitis (EoE)</t>
  </si>
  <si>
    <t>[Guidelines for the surgical treatment of female urinary stress incontinence in women using the suburethral sling]</t>
  </si>
  <si>
    <t>[Modalities of birth in case of uncomplicated preterm premature rupture of membranes: CNGOF Preterm Premature Rupture of Membranes Guidelines]</t>
  </si>
  <si>
    <t>Evidence-based clinical practice guidelines for the periodic eye examination in children aged 0-5 years in Canada</t>
  </si>
  <si>
    <t>NCCN Small-Cell Lung Cancer Practice Guidelines. The National Comprehensive Cancer Network</t>
  </si>
  <si>
    <t>Soft tissue sarcoma clinical practice guidelines in oncology</t>
  </si>
  <si>
    <t>NCCN sarcoma practice guidelines. National Comprehensive Cancer Network</t>
  </si>
  <si>
    <t>Guidelines for adequate histopathological reporting of pancreatic ductal adenocarcinoma resection specimens</t>
  </si>
  <si>
    <t>Management of atrial fibrillation: The newest ESC guidelines</t>
  </si>
  <si>
    <t>Selection of Optimal Adjuvant Chemotherapy and Targeted Therapy for Early Breast Cancer: ASCO Clinical Practice Guideline Focused Update</t>
  </si>
  <si>
    <t>Evidence-based clinical practice guidelines for integrative oncology: complementary therapies and botanicals</t>
  </si>
  <si>
    <t>Complementary therapies and integrative medicine in lung cancer: Diagnosis and management of lung cancer, 3rd ed: American College of Chest Physicians evidence-based clinical practice guidelines</t>
  </si>
  <si>
    <t>Care of Women with Obesity in Pregnancy: Green-top Guideline No. 72</t>
  </si>
  <si>
    <t>Survivorship: nutrition and weight management, Version 2.2014. Clinical practice guidelines in oncology</t>
  </si>
  <si>
    <t>Survivorship, Version 2.2017, NCCN Clinical Practice Guidelines in Oncology</t>
  </si>
  <si>
    <t>Guidelines for treatment of bipolar disorder</t>
  </si>
  <si>
    <t>Chronic pulmonary aspergillosis: rationale and clinical guidelines for diagnosis and management</t>
  </si>
  <si>
    <t>Guidelines for the investigation of invasive fungal infections in haematological malignancy and solid organ transplantation. British Society for Medical Mycology</t>
  </si>
  <si>
    <t>The Asia-Pacific Clinical Practice Guidelines for the Management of Frailty</t>
  </si>
  <si>
    <t>International Clinical Practice Guidelines for Sarcopenia (ICFSR): Screening, Diagnosis and Management</t>
  </si>
  <si>
    <t>Physical Frailty: ICFSR International Clinical Practice Guidelines for Identification and Management</t>
  </si>
  <si>
    <t>BSR and BHPR guideline for the treatment of systemic sclerosis</t>
  </si>
  <si>
    <t>[S2k guideline: quality requirements for gastrointestinal endoscopy, AWMF registry no. 021-022]</t>
  </si>
  <si>
    <t>Endoscopic management of subepithelial lesions including neuroendocrine neoplasms: European Society of Gastrointestinal Endoscopy (ESGE) Guideline</t>
  </si>
  <si>
    <t>Best practice guidelines for molecular genetic diagnosis of cystic fibrosis and CFTR-related disorders--updated European recommendations</t>
  </si>
  <si>
    <t>[Haemorrhagic cystitis following hematopoietic stem cell transplantation: Prophylaxis, diagnosis, and treatment. Guidelines from the SFGM-TC]</t>
  </si>
  <si>
    <t>Clinical guidelines for traumatic brain injuries in children and boys</t>
  </si>
  <si>
    <t>Thyroid nodules: The Guidelines of the American Thyroid Association from a European Perspective</t>
  </si>
  <si>
    <t>Diagnostic guidelines for acute lymphoblastic leukemia in children. Polish society of pediatric oncology and hematology recommendations</t>
  </si>
  <si>
    <t>IASO COVID-19 Guidelines (Updated on 9th April 2020)</t>
  </si>
  <si>
    <t>[New European guidelines for the management of dyslipidaemia in cardiovascular prevention]</t>
  </si>
  <si>
    <t>[Initial assessment, follow-up and treatment of lower urinary tract symptoms related to benign prostatic hyperplasia: guidelines of the LUTS committee of the French Urological Association]</t>
  </si>
  <si>
    <t>Recommended colorectal cancer surveillance guidelines by the American Society of Clinical Oncology</t>
  </si>
  <si>
    <t>Best Practice Guidelines for the Management of Acute Craniomaxillofacial Trauma During the COVID-19 Pandemic</t>
  </si>
  <si>
    <t>Guidelines for the safe clinical practice of peripheral nerve blocks in the adult patient</t>
  </si>
  <si>
    <t>Lung cancer. Invasive staging: the guidelines</t>
  </si>
  <si>
    <t>Invasive mediastinal staging of lung cancer: ACCP evidence-based clinical practice guidelines (2nd edition)</t>
  </si>
  <si>
    <t>European Academy of Neurology/Movement Disorder Society - European Section guideline on the treatment of Parkinson's disease: I. Invasive therapies</t>
  </si>
  <si>
    <t>First German Guideline on Diagnostics and Therapy of Clinically Non-Functioning Pituitary Tumors</t>
  </si>
  <si>
    <t>Guidelines for the diagnosis and treatment of cobalamin and folate disorders</t>
  </si>
  <si>
    <t>Guidelines for the diagnosis and treatment of gastroesophageal reflux disease. Practice Parameters Committee of the American College of Gastroenterology</t>
  </si>
  <si>
    <t>Updated guidelines for the diagnosis and treatment of gastroesophageal reflux disease. The Practice Parameters Committee of the American College of Gastroenterology</t>
  </si>
  <si>
    <t>Updated guidelines for the diagnosis and treatment of gastroesophageal reflux disease</t>
  </si>
  <si>
    <t>Indications for referral and assessment in adult liver transplantation: a clinical guideline. British Society of Gastroenterology</t>
  </si>
  <si>
    <t>Clinical Practice Guidelines for the Prevention and Management of Pain, Agitation/Sedation, Delirium, Immobility, and Sleep Disruption in Adult Patients in the ICU</t>
  </si>
  <si>
    <t>Canadian Association of Gastroenterology practice guidelines: antibiotic prophylaxis for gastrointestinal endoscopy</t>
  </si>
  <si>
    <t>[Management of male urinary incontinence after radical prostatectomy (CTMH AFU 2006 - 5/5). Prevention of incontinence and CTMH guidelines]</t>
  </si>
  <si>
    <t>Guidelines for the psychosocial evaluation of living unrelated kidney donors in the United States</t>
  </si>
  <si>
    <t>Clinical practice guidelines for the delivery of hemodialysis. Canadian Society of Nephrology</t>
  </si>
  <si>
    <t>Updated Clinical Practice Guidelines for Management of Hyperbilirubinemia in Infants Born at 35 Weeks or More Gestation</t>
  </si>
  <si>
    <t>Evidence-based clinical practice guideline on restorative treatments for caries lesions: A report from the American Dental Association</t>
  </si>
  <si>
    <t>Diabetes at the front door. A guideline for dealing with glucose related emergencies at the time of acute hospital admission from the Joint British Diabetes Society (JBDS) for Inpatient Care Group</t>
  </si>
  <si>
    <t>NHS Diabetes guideline for the perioperative management of the adult patient with diabetes</t>
  </si>
  <si>
    <t>The management of diabetic ketoacidosis in adults—An updated guideline from the Joint British Diabetes Society for Inpatient Care</t>
  </si>
  <si>
    <t>The role of patient-reported outcome measures in the continuum of cancer clinical care: ESMO Clinical Practice Guideline</t>
  </si>
  <si>
    <t>Acute otitis media in childhood update of the guidelines of the emilia-romagna region</t>
  </si>
  <si>
    <t>Guidelines on nutrition</t>
  </si>
  <si>
    <t>Guidelines for the management of spontaneous preterm labor</t>
  </si>
  <si>
    <t>Guidelines for the management of spontaneous preterm labor: identification of spontaneous preterm labor, diagnosis of preterm premature rupture of membranes, and preventive tools for preterm birth</t>
  </si>
  <si>
    <t>International Association of Dental Traumatology guidelines for the management of traumatic dental injuries: 1. Fractures and luxations of permanent teeth</t>
  </si>
  <si>
    <t>Guidelines for the Management of Traumatic Dental Injuries: 1. Fractures and Luxations of Permanent Teeth</t>
  </si>
  <si>
    <t>Practice management guidelines for the screening of thoracolumbar spine fracture</t>
  </si>
  <si>
    <t>[ASPEN-FELANPE Clinical Guidelines: Nutrition Support of Adult Patients with Enterocutaneous Fistula]</t>
  </si>
  <si>
    <t>German S1 guideline: Contact dermatitis</t>
  </si>
  <si>
    <t>EANM practice guideline for quantitative SPECT-CT</t>
  </si>
  <si>
    <t>2010 Focused Update of ESC Guidelines on device therapy in heart failure: an update of the 2008 ESC Guidelines for the diagnosis and treatment of acute and chronic heart failure and the 2007 ESC Guidelines for cardiac and resynchronization therapy. Developed with the special contribution of the Heart Failure Association and the European Heart Rhythm Association</t>
  </si>
  <si>
    <t>Migraine prevention: European Headache Federation guideline on the use of monoclonal antibodies against CGRP or the CGRP receptor</t>
  </si>
  <si>
    <t>Management of medication overuse (MO) and medication overuse headache (MOH) S1 guideline</t>
  </si>
  <si>
    <t>Guidelines of the International Headache Society for controlled trials of preventive treatment of migraine attacks in episodic migraine in adults</t>
  </si>
  <si>
    <t>Guidelines of the International Headache Society for controlled trials of acute treatment of migraine attacks in adults: Fourth edition</t>
  </si>
  <si>
    <t>Danish guidelines for lipid-lowering treatment in patients with chronic renal failure</t>
  </si>
  <si>
    <t>[Procedure guideline for radioiodine test (version 2)]</t>
  </si>
  <si>
    <t>[Procedure guideline for iodine-131 whole-body scintigraphy for differentiated thyroid cancer (version 2)]</t>
  </si>
  <si>
    <t>[Procedure guideline for thyroid scintigraphy (version 2)]</t>
  </si>
  <si>
    <t>[Procedure guidelines for radioiodine therapy of differentiated thyroid cancer (version 2)]</t>
  </si>
  <si>
    <t>[Guideline for in vivo- and in vitro procedures for thyroid diseases (version 2)]</t>
  </si>
  <si>
    <t>Procedure guidelines for radioiodine therapy of differentiated thyroid cancer - Version 4</t>
  </si>
  <si>
    <t>Radioiodine therapy for benign thyroid diseases (version 5): German guideline</t>
  </si>
  <si>
    <t>EFSUMB Guidelines and Recommendations on the Clinical Use of Liver Ultrasound Elastography, Update 2017 (Long Version)</t>
  </si>
  <si>
    <t>Guidelines and Good Clinical Practice Recommendations for Contrast-Enhanced Ultrasound (CEUS) in the Liver-Update 2020 WFUMB in Cooperation with EFSUMB, AFSUMB, AIUM, and FLAUS</t>
  </si>
  <si>
    <t>[Guidelines for diagnosis and treatment of chronic coronary heart disease. Issued by the executive committee of the German Society of Cardiology--Heart Circulation Research in cooperation with the German Society for Prevention and Rehabilitation of Cardiac Diseases and the German Society for Thoracic and Cardiovascular Surgery]</t>
  </si>
  <si>
    <t>[Best practice guidelines for the diagnosis of autistic spectrum disorders]</t>
  </si>
  <si>
    <t>BCSH/BSBMT/UK clinical virology network guideline: diagnosis and management of common respiratory viral infections in patients undergoing treatment for haematological malignancies or stem cell transplantation</t>
  </si>
  <si>
    <t>BCSH/BSBMT guideline: diagnosis and management of veno-occlusive disease (sinusoidal obstruction syndrome) following haematopoietic stem cell transplantation</t>
  </si>
  <si>
    <t>Term Prelabor Rupture of Membranes: CNGOF Guidelines for Clinical Practice – Definition, Epidemiology, Complications and Risk Factors</t>
  </si>
  <si>
    <t>[Consequences of Active Cigarette Smoking in Pregnancy?-?CNGOF-SFT Expert Report and Guidelines on the management of smoking during pregnancy]</t>
  </si>
  <si>
    <t>[Guideline 'Prevention, diagnosis and treatment of hyperbilirubinemia in the neonate with a gestational age of 35 or more weeks']</t>
  </si>
  <si>
    <t>Practice guideline for the performance of therapy with unsealed radiopharmaceutical sources</t>
  </si>
  <si>
    <t>Turkish neonatal society guideline on the neonatal hemodynamics and management of hypotension in newborns</t>
  </si>
  <si>
    <t>Multiple Myeloma: EHA-ESMO Clinical Practice Guidelines for Diagnosis, Treatment and Follow-up</t>
  </si>
  <si>
    <t>Adaptations to the British Society of Gastroenterology guidelines on the management of acute severe UC in the context of the COVID-19 pandemic: A RAND appropriateness panel</t>
  </si>
  <si>
    <t>Guideline for stratified screening and surveillance in patients with high risk of primary liver cancer (2020)</t>
  </si>
  <si>
    <t>Small-cell lung cancer: ESMO Clinical Practice Guidelines for diagnosis, treatment and follow-up(☆)</t>
  </si>
  <si>
    <t>Post/long-COVID syndrome: New S1 guideline on COVID-19 sequelae</t>
  </si>
  <si>
    <t>Hypertension Canada's 2017 Guidelines for the Diagnosis,?Assessment, Prevention, and Treatment of?Pediatric Hypertension</t>
  </si>
  <si>
    <t>S1 Guidelines on Bone Impairment in Spinal Cord Injury</t>
  </si>
  <si>
    <t>Revised Guidelines for Coronavirus Disease 19 Management in Hematopoietic Cell Transplantation and Cellular Therapy Recipients (August 2022)</t>
  </si>
  <si>
    <t>S2k-Guidelines – Cutaneous lymphomas (ICD10 C82 - C86): Update 2021</t>
  </si>
  <si>
    <t>S2k Guidelines – Cutaneous Lymphomas Update 2016 – Part 1: Classification and Diagnosis (ICD10 C82 - C86)</t>
  </si>
  <si>
    <t>[Guidelines for the clinical practice: aesthetic and functional rhinoplasty]</t>
  </si>
  <si>
    <t>Stability guidelines for dithiothreitol-treated red blood cell reagents used for antibody detection methods in patients treated with daratumumab</t>
  </si>
  <si>
    <t>Society for Immunotherapy of Cancer (SITC) clinical practice guideline on immunotherapy for the treatment of gynecologic cancer</t>
  </si>
  <si>
    <t>S1 Guidelines –?Dermatoses associated with dermal lymphostasis</t>
  </si>
  <si>
    <t>Fertility preservation in women. S2k guideline for fertility preservation in oncological diseases</t>
  </si>
  <si>
    <t>SNM practice guideline for dopamine transporter imaging with 123I-ioflupane SPECT 1.0</t>
  </si>
  <si>
    <t>JAPANESE GUIDELINE FOR OCCUPATIONAL ALLERGIC DISEASES 2016</t>
  </si>
  <si>
    <t>Japanese guideline for occupational allergic diseases 2016-occupational asthma</t>
  </si>
  <si>
    <t>Japanese Guideline for Occupational Allergic Diseases 2014</t>
  </si>
  <si>
    <t>Metabolic syndrome - a new definition and management guidelines</t>
  </si>
  <si>
    <t>Guidelines to the Practice of Anesthesia: Revised Edition 2023</t>
  </si>
  <si>
    <t>Guidelines to the Practice of Anesthesia - Revised Edition 2018</t>
  </si>
  <si>
    <t>Guidelines to the Practice of Anesthesia - Revised Edition 2017</t>
  </si>
  <si>
    <t>Guidelines to the Practice of Anesthesia - Revised Edition 2020</t>
  </si>
  <si>
    <t>Guidelines to the Practice of Anesthesia - Revised Edition 2019</t>
  </si>
  <si>
    <t>Guidelines to the Practice of Anesthesia - Revised Edition 2022</t>
  </si>
  <si>
    <t>[Epidemiology and Risk Factors of Smoking During Pregnancy (Excluding Coaddictions)?-?CNGOF-SFT Expert Report and Guidelines for Smoking Management during Pregnancy]</t>
  </si>
  <si>
    <t>British HIV Association guidelines on the management of opportunistic infection in people living with HIV: The clinical management of Candidiasis 2019</t>
  </si>
  <si>
    <t>Evidence-based clinical practice guideline for the prevention of ventilator-associated pneumonia</t>
  </si>
  <si>
    <t>Multidisciplinary guidelines for the management of paediatric tracheostomy emergencies</t>
  </si>
  <si>
    <t>[European Association of Urology guidelines on vasectomy]</t>
  </si>
  <si>
    <t>[Revised guideline 'Vasectomy' from the Dutch Urological Association]</t>
  </si>
  <si>
    <t>The Japanese Clinical Practice Guideline for acute kidney injury 2016</t>
  </si>
  <si>
    <t>European best practice guidelines for peritoneal dialysis. 1 General guidelines</t>
  </si>
  <si>
    <t>ACOG practice bulletin: clinical management guidelines for obstetrician-gynecologists number 90, February 2008: asthma in pregnancy</t>
  </si>
  <si>
    <t>ESPGHAN/ESPEN/ESPR/CSPEN guidelines on pediatric parenteral nutrition: Iron and trace minerals</t>
  </si>
  <si>
    <t>SEOM clinical guidelines for the treatment of small-cell lung cancer (SCLC) (2019)</t>
  </si>
  <si>
    <t>The European Physiotherapy Guideline for Parkinson’s Disease: translation for non-English speaking countries</t>
  </si>
  <si>
    <t>Guidelines for automated preschool vision screening: a 10-year, evidence-based update</t>
  </si>
  <si>
    <t>Follow-up for Clinically Localized Renal Neoplasms: AUA Guideline</t>
  </si>
  <si>
    <t>The guidelines for the diagnosis and treatment of spasticity</t>
  </si>
  <si>
    <t>Update in version 2021 of csco guidelines for colorectal cancer from version 2020</t>
  </si>
  <si>
    <t>[French guidelines for diagnosis and treatment of classical trigeminal neuralgia (French Headache Society and French Neurosurgical Society)]</t>
  </si>
  <si>
    <t>SNM practice guideline for brain death scintigraphy 2.0</t>
  </si>
  <si>
    <t>Procedure guideline for brain death scintigraphy</t>
  </si>
  <si>
    <t>Procedure guideline for bone scintigraphy: 1.0. Society of Nuclear Medicine</t>
  </si>
  <si>
    <t>Procedure guideline for gastric emptying and motility. Society of Nuclear Medicine</t>
  </si>
  <si>
    <t>Procedure guideline for adult solid-meal gastric-emptying study 3.0</t>
  </si>
  <si>
    <t>Management of cataract in dry eye disease: Preferred practice pattern guidelines</t>
  </si>
  <si>
    <t>Aqueous-deficient dry eye disease: Preferred practice pattern guidelines on clinical approach, diagnosis, and management</t>
  </si>
  <si>
    <t>Guidelines for the prevention of central venous catheter-related blood stream infections with prostanoid therapy for pulmonary arterial hypertension</t>
  </si>
  <si>
    <t>SNMMI/ASNC/SCCT guideline for cardiac SPECT/CT and PET/CT 1.0</t>
  </si>
  <si>
    <t>[Antibiotic prophylaxis in preterm premature rupture of membranes: CNGOF preterm premature rupture of membranes guidelines]</t>
  </si>
  <si>
    <t>Guidelines for management of spinal cord injury. Spinal Surgery Study Group of the Italian Society of Neurosurgery</t>
  </si>
  <si>
    <t>Ocular hypertension and intravitreal steroids injections, update in 2023. French guidelines of the French glaucoma society and the French ophthalmology society</t>
  </si>
  <si>
    <t>Society for Maternal-Fetal Medicine Consult Series #56: Hepatitis C in pregnancy—updated guidelines: Replaces Consult Number 43, November 2017</t>
  </si>
  <si>
    <t>Appropriate use of helicopter emergency medical services for transport of trauma patients: guidelines from the Emergency Medical System Subcommittee, Committee on Trauma, American College of Surgeons</t>
  </si>
  <si>
    <t>Guidelines for evaluating and managing children born with disorders of sexual development</t>
  </si>
  <si>
    <t>Guideline No. 410: Prevention, Screening, Diagnosis, and Pregnancy Management for Fetal Neural Tube Defects</t>
  </si>
  <si>
    <t>The perioperative management of antithrombotic therapy: American College of Chest Physicians Evidence-Based Clinical Practice Guidelines (8th Edition)</t>
  </si>
  <si>
    <t>Perioperative Management of Antithrombotic Therapy: An American College of Chest Physicians Clinical Practice Guideline</t>
  </si>
  <si>
    <t>Perioperative management of antithrombotic therapy: Antithrombotic Therapy and Prevention of Thrombosis, 9th ed: American College of Chest Physicians Evidence-Based Clinical Practice Guidelines</t>
  </si>
  <si>
    <t>Guidelines of care for laser surgery. American Academy of Dermatology. Guidelines/Outcomes Committee</t>
  </si>
  <si>
    <t>Neonatal abstinence syndrome clinical practice guidelines for Ontario</t>
  </si>
  <si>
    <t>CDC Guideline for Prescribing Opioids for Chronic Pain - United States, 2016</t>
  </si>
  <si>
    <t>CDC Clinical Practice Guideline for Prescribing Opioids for Pain - United States, 2022</t>
  </si>
  <si>
    <t>Guidelines for the withdrawal of life-sustaining measures</t>
  </si>
  <si>
    <t>New guidelines for the management of migraine in primary care</t>
  </si>
  <si>
    <t>Surgical treatments/interventions for pulmonary arterial hypertension: ACCP evidence-based clinical practice guidelines</t>
  </si>
  <si>
    <t>Lung cancer prevention: the guidelines</t>
  </si>
  <si>
    <t>Definition, diagnostics and therapy of chronic widespread pain and the (so-called) fibromyalgia syndrome in children and adolescents: Updated guidelines 2017</t>
  </si>
  <si>
    <t>Guidelines of care for office surgical facilities. Part II. Self-assessment checklist. American Academy of Dermatology</t>
  </si>
  <si>
    <t>Guidelines of care for nevi. II. Nonmelanocytic nevi, hamartomas, neoplasms, and potentially malignant lesions. Committee on Guidelines of Care</t>
  </si>
  <si>
    <t>Guidelines of care for actinic keratoses. Committee on Guidelines of Care</t>
  </si>
  <si>
    <t>Guidelines of care for warts: human papillomavirus. Committee on Guidelines of Care</t>
  </si>
  <si>
    <t>Guidelines of care for superficial mycotic infections of the skin: tinea corporis, tinea cruris, tinea faciei, tinea manuum, and tinea pedis. Guidelines/Outcomes Committee. American Academy of Dermatology</t>
  </si>
  <si>
    <t>Guidelines of care for cutaneous adverse drug reactions. American Academy of Dermatology</t>
  </si>
  <si>
    <t>Guidelines of care for vitiligo. American Academy of Dermatology</t>
  </si>
  <si>
    <t>Guidelines of care for superficial mycotic infections of the skin: Pityriasis (tinea) versicolor. Guidelines/Outcomes Committee. American Academy of Dermatology</t>
  </si>
  <si>
    <t>Guidelines of care for superficial mycotic infections of the skin: tinea capitis and tinea barbae. Guidelines/Outcomes Committee. American Academy of Dermatology</t>
  </si>
  <si>
    <t>Guidelines of care for cutaneous lupus erythematosus. American Academy of Dermatology</t>
  </si>
  <si>
    <t>Guidelines of care for dermatomyositis. American Academy of Dermatology</t>
  </si>
  <si>
    <t>Guidelines of care for scleroderma and sclerodermoid disorders. American Academy of Dermatology</t>
  </si>
  <si>
    <t>Guidelines of care for photoaging/photodamage. American Academy of Dermatology</t>
  </si>
  <si>
    <t>Guidelines of care for androgenetic alopecia. American Academy of Dermatology</t>
  </si>
  <si>
    <t>Guidelines of care for the use of topical glucocorticosteroids. American Academy of Dermatology</t>
  </si>
  <si>
    <t>Guidelines of care for chemical peeling. Guidelines/Outcomes Committee: American Academy of Dermatology</t>
  </si>
  <si>
    <t>Guidelines of care for Mohs micrographic surgery. American Academy of Dermatology</t>
  </si>
  <si>
    <t>Guidelines of care for local and regional anesthesia in cutaneous surgery. Guidelines/Outcomes Committee: American Academy of Dermatology</t>
  </si>
  <si>
    <t>Guidelines of care for contact dermatitis. Committee on Guidelines of Care</t>
  </si>
  <si>
    <t>Ultrasound-assisted assessment of visceral and subcutaneous adipose tissue thickness. Methodological guidelines</t>
  </si>
  <si>
    <t>Colonic diverticular disease: clinical presentation, diagnosis, treatment, and prevention: Clinical guidelines of the Russian Scientific Medical Society of Internal Medicine, the Gastroenterological Scientific Society of Russia, and the North-West Society of Gastroenterologists and Hepatologists</t>
  </si>
  <si>
    <t>Guidelines for the diagnosis and management of chronic coronary syndromes in primary health care - The issue of acceptability for the Russian federation</t>
  </si>
  <si>
    <t>Newly diagnosed and relapsed follicular lymphoma: ESMO Clinical Practice Guidelines for diagnosis, treatment and follow-up</t>
  </si>
  <si>
    <t>Newly diagnosed and relapsed mantle cell lymphoma: ESMO Clinical Practice Guidelines for diagnosis, treatment and follow-up</t>
  </si>
  <si>
    <t>[Guidelines on asthma in extreme environmental conditions]</t>
  </si>
  <si>
    <t>Quality improvement guidelines for percutaneous transcatheter embolization. SCVIR Standards of Practice Committee. Society of Cardiovascular &amp; Interventional Radiology</t>
  </si>
  <si>
    <t>Quality improvement guidelines for percutaneous transcatheter embolization</t>
  </si>
  <si>
    <t>Photo-epilation: guidelines for care from the European Society for Laser Dermatology (ESLD)</t>
  </si>
  <si>
    <t>Lower urinary tract symptoms and urinary incontinence in renal transplant recipients and candidates: The French guidelines from CTAFU</t>
  </si>
  <si>
    <t>Resting 12-lead electrocardiography for adults and children. 2023 Guidelines</t>
  </si>
  <si>
    <t>Romanian Guidelines for the Diagnosis and Treatment of GERD-induced Respiratory Manifestations</t>
  </si>
  <si>
    <t>British Thoracic Society guideline for advanced diagnostic and therapeutic flexible bronchoscopy in adults</t>
  </si>
  <si>
    <t>British Thoracic Society guideline for diagnostic flexible bronchoscopy in adults: accredited by NICE</t>
  </si>
  <si>
    <t>[Treatment of latent tuberculosis infection: update of guidelines, 2006]</t>
  </si>
  <si>
    <t>Academy of Nutrition and Dietetics Gestational Diabetes Evidence-Based Nutrition Practice Guideline</t>
  </si>
  <si>
    <t>Preliminary guidelines for the evaluation and management of dyslipidemia in adults infected with human immunodeficiency virus and receiving antiretroviral therapy: Recommendations of the Adult AIDS Clinical Trial Group Cardiovascular Disease Focus Group</t>
  </si>
  <si>
    <t>[Chimerism analysis after hematopoietic cell transplantation: Guidelines from the Francophone Society of bone marrow transplantation and cellular therapy (SFGM-TC)]</t>
  </si>
  <si>
    <t>Polymorphism in HLA and KIR genes and the impact on hematopoietic stem cell transplantation outcomes and unrelated donor selection: Guidelines from the Francophone Society of Bone Marrow Transplantation and Cellular Therapy (SFGM-TC)</t>
  </si>
  <si>
    <t>[Guidelines for the performance of MRI in patients with cochlear implants]</t>
  </si>
  <si>
    <t>Perineal prevention and protection in obstetrics: CNGOF clinical practice guidelines</t>
  </si>
  <si>
    <t>Canadian Cardiovascular Society Guidelines on Perioperative Cardiac Risk Assessment and Management for Patients Who Undergo Noncardiac Surgery</t>
  </si>
  <si>
    <t>Canadian Association of Emergency Physicians Guidelines for the acute management of migraine headache</t>
  </si>
  <si>
    <t>[Effects of physical activity and decreased sedentary behaviours in menopausal women. Postmenopausal women management: CNGOF and GEMVi clinical practice guidelines]</t>
  </si>
  <si>
    <t>Best practice guidelines for France regarding the diagnosis and management of autoimmune hepatitis</t>
  </si>
  <si>
    <t>European guidelines on perioperative venous thromboembolism prophylaxis: Surgery during pregnancy and the immediate postpartum period</t>
  </si>
  <si>
    <t>[Normal childbirth: physiologic labor support and medical procedures. Guidelines of the French National Authority for Health (HAS) with the collaboration of the French College of Gynaecologists and Obstetricians (CNGOF) and the French College of Midwives (CNSF)?-?Mother's wellbeing and regional or systemic analgesia for labor]</t>
  </si>
  <si>
    <t>French organizational guidelines for obstetrics anaesthesia</t>
  </si>
  <si>
    <t>Cancer of the pancreas: ESMO Clinical Practice Guidelines for diagnosis, treatment and follow-up</t>
  </si>
  <si>
    <t>[Guidelines of the Association of Cardiovascular Interventions of the Polish Cardiac Society for certification of coronary diagnosts and percutaneous coronary intervention operators and invasive cardiology centers in Poland]</t>
  </si>
  <si>
    <t>Clinical practice guideline monitoring children and young people with, or at risk of developing autosomal dominant polycystic kidney disease (ADPKD)</t>
  </si>
  <si>
    <t>2018 American Heart Association Focused Update on Pediatric Advanced Life Support: An Update to the American Heart Association Guidelines for Cardiopulmonary Resuscitation and Emergency Cardiovascular Care</t>
  </si>
  <si>
    <t>2019 American Heart Association focused update on pediatric advanced life support: An update to the American Heart Association guidelines for cardiopulmonary resuscitation and emergency cardiovascular care</t>
  </si>
  <si>
    <t>2019 American Heart Association Focused Update on Pediatric Basic Life Support: An Update to the American Heart Association Guidelines for Cardiopulmonary Resuscitation and Emergency Cardiovascular Care</t>
  </si>
  <si>
    <t>Newborns' Bonding and Attachment, Their Rhythms and Needs, Supporting Parents Appropriately: Guidelines for Interventions During the Perinatal Period from the French National College Of Midwives</t>
  </si>
  <si>
    <t>[Guideline 'Treating asthma in children' for pediatric pulmonologists (2nd revised edition). I. Diagnosis and prevention]</t>
  </si>
  <si>
    <t>Pneumonia in solid organ transplantation: Guidelines from the American Society of Transplantation Infectious Diseases Community of Practice</t>
  </si>
  <si>
    <t>Swiss guidelines for the treatment and follow-up of cutaneous melanoma</t>
  </si>
  <si>
    <t>Updated Swiss guidelines for the treatment and follow-up of cutaneous melanoma</t>
  </si>
  <si>
    <t>Melanoma: ESMO Clinical Practice Guidelines for diagnosis, treatment and follow-up</t>
  </si>
  <si>
    <t>Cutaneous melanoma: ESMO Clinical Practice Guidelines for diagnosis, treatment and follow-up</t>
  </si>
  <si>
    <t>European Society of Gastrointestinal Endoscopy (ESGE) Guideline: prophylaxis of post-ERCP pancreatitis</t>
  </si>
  <si>
    <t>Prophylaxis of post-ERCP pancreatitis: European Society of Gastrointestinal Endoscopy (ESGE) Guideline - updated June 2014</t>
  </si>
  <si>
    <t>Endoscopic treatment of chronic pancreatitis: European Society of Gastrointestinal Endoscopy (ESGE) Guideline - Updated August 2018</t>
  </si>
  <si>
    <t>Radiation protection in digestive endoscopy: European Society of Digestive Endoscopy (ESGE) guideline</t>
  </si>
  <si>
    <t>European Society of Gastrointestinal Endoscopy, European Society of Gastroenterology and Endoscopy Nurses and Associates, and the European Society of Anaesthesiology Guideline: Non-anaesthesiologist administration of propofol for GI endoscopy</t>
  </si>
  <si>
    <t>Non-anesthesiologist administration of propofol for gastrointestinal endoscopy: European Society of Gastrointestinal Endoscopy, European Society of Gastroenterology and Endoscopy Nurses and Associates Guideline--Updated June 2015</t>
  </si>
  <si>
    <t>Biliary stenting: indications, choice of stents and results: European Society of Gastrointestinal Endoscopy (ESGE) clinical guideline</t>
  </si>
  <si>
    <t>Endoscopic biliary stenting: indications, choice of stents, and results: European Society of Gastrointestinal Endoscopy (ESGE) Clinical Guideline - Updated October 2017</t>
  </si>
  <si>
    <t>Management of Adult Stroke Rehabilitation Care: a clinical practice guideline</t>
  </si>
  <si>
    <t>Noninvasive prenatal screening (NIPS) for fetal chromosome abnormalities in a general-risk population: An evidence-based clinical guideline of the American College of Medical Genetics and Genomics (ACMG)</t>
  </si>
  <si>
    <t>Practice management guidelines for the optimal timing of long-bone fracture stabilization in polytrauma patients: the EAST Practice Management Guidelines Work Group</t>
  </si>
  <si>
    <t>Updated guidelines for chronic obstructive pulmonary disease</t>
  </si>
  <si>
    <t>Guideline for resuscitation in cardiac arrest after cardiac surgery</t>
  </si>
  <si>
    <t>Guideline for the surgical treatment of atrial fibrillation</t>
  </si>
  <si>
    <t>New IDF Guideline for managing type 2 diabetes in older people</t>
  </si>
  <si>
    <t>The McKellar Guidelines: helping plan care for older people with diabetes</t>
  </si>
  <si>
    <t>ESHRE guideline: management of women with endometriosis</t>
  </si>
  <si>
    <t>Oxytocin administration during spontaneous labor: Guidelines for clinical practice. Introduction and methodology</t>
  </si>
  <si>
    <t>Guideline for the prevention of acute nausea and vomiting due to antineoplastic medication in pediatric cancer patients</t>
  </si>
  <si>
    <t>[French 2008 guidelines on peritoneal dialysis: indications and non-indications]</t>
  </si>
  <si>
    <t>CCAFU french national guidelines 2016-2018 on testicular germ cell tumors</t>
  </si>
  <si>
    <t>2023 European Thyroid Association Clinical Practice Guidelines for thyroid nodule management</t>
  </si>
  <si>
    <t>European guidelines on perioperative venous thromboembolism prophylaxis: Intensive care</t>
  </si>
  <si>
    <t>European Practical and Patient-Centred Guidelines for Adult Obesity Management in Primary Care</t>
  </si>
  <si>
    <t>[II Brazilian guideline for severe heart disease]</t>
  </si>
  <si>
    <t>Guidelines for using antiretroviral agents among HIV-infected adults and adolescents</t>
  </si>
  <si>
    <t>Guidelines for preventing opportunistic infections among hematopoietic stem cell transplant recipients: focus on community respiratory virus infections</t>
  </si>
  <si>
    <t>Diagnosis and management of rhinitis: complete guidelines of the Joint Task Force on Practice Parameters in Allergy, Asthma and Immunology. American Academy of Allergy, Asthma, and Immunology</t>
  </si>
  <si>
    <t>Diabetes UK evidence-based nutrition guidelines for the prevention and management of diabetes</t>
  </si>
  <si>
    <t>Diagnosis and treatment of neurogenic dysphagia – S1 guideline of the German Society of Neurology</t>
  </si>
  <si>
    <t>[Guideline for the diagnosis and treatment of acute bacterial meningitis]</t>
  </si>
  <si>
    <t>Guidelines for screening and surveillance of asymptomatic colorectal cancer in patients with inflammatory bowel disease</t>
  </si>
  <si>
    <t>Guidelines for perioperative cardiovascular evaluation for noncardiac surgery. Report of the American College of Cardiology/American Heart Association Task Force on Practice Guidelines. Committee on Perioperative Cardiovascular Evaluation for Noncardiac Surgery</t>
  </si>
  <si>
    <t>ACC/AHA 2004 guideline update for coronary artery bypass graft surgery: a report of the American College of Cardiology/American Heart Association Task Force on Practice Guidelines (Committee to Update the 1999 Guidelines for Coronary Artery Bypass Graft Surgery)</t>
  </si>
  <si>
    <t>Guidelines for sedation and anesthesia in GI endoscopy</t>
  </si>
  <si>
    <t>Guidelines on management of the patient with diabetic foot infection</t>
  </si>
  <si>
    <t>Pharmacological Management of Osteoporosis in Postmenopausal Women: An Endocrine Society* Clinical Practice Guideline</t>
  </si>
  <si>
    <t>Clinically Localized Prostate Cancer: AUA/ASTRO Guideline</t>
  </si>
  <si>
    <t>[Update on current care guidelines. Eating disorders in children and adolescents]</t>
  </si>
  <si>
    <t>British Society of Gastroenterology Guidelines for the Evaluation and Management of Dyspepsia</t>
  </si>
  <si>
    <t>Japanese Society of Medical Oncology Clinical Guidelines: Molecular Testing for Colorectal Cancer Treatment, 4th edition</t>
  </si>
  <si>
    <t>Japan Society of Gynecologic Oncology guidelines 2013 for the treatment of uterine body neoplasms</t>
  </si>
  <si>
    <t>Japan Society of Gynecologic Oncology guidelines 2017 for the treatment of uterine cervical cancer</t>
  </si>
  <si>
    <t>Japan Society of Gynecologic Oncology guidelines 2011 for the treatment of uterine cervical cancer</t>
  </si>
  <si>
    <t>JAPANESE GUIDELINES FOR FOOD ALLERGY 2021 FROM CHILDHOOD TO ADULTHOOD</t>
  </si>
  <si>
    <t>Japanese guidelines for food allergy 2020</t>
  </si>
  <si>
    <t>Guidelines for a genetic risk based approach to advising women with a family history of breast cancer. UK Cancer Family Study Group (UKCFSG)</t>
  </si>
  <si>
    <t>Evidence-based guideline for the primary care management of stable angina</t>
  </si>
  <si>
    <t>Evidence-based guideline on the primary care management of asthma</t>
  </si>
  <si>
    <t>Global uptake of BHGI guidelines for breast cancer</t>
  </si>
  <si>
    <t>Management of Atrial Fibrillation - Updated ESC Guidelines 2016</t>
  </si>
  <si>
    <t>Biliary cancer: ESMO Clinical Practice Guidelines for diagnosis, treatment and follow-up</t>
  </si>
  <si>
    <t>2013 AHA/ACC guideline on lifestyle management to reduce cardiovascular risk: a report of the American College of Cardiology/American Heart Association Task Force on Practice Guidelines</t>
  </si>
  <si>
    <t>Clinical practice guideline: Diagnosis, treatment and follow-up in extracranial carotid stenosis</t>
  </si>
  <si>
    <t>Clinical practice guideline: Chronic heart failure</t>
  </si>
  <si>
    <t>Guidelines for the management of pregnancy in women with cystic fibrosis</t>
  </si>
  <si>
    <t>Behavioral and psychological treatments for chronic insomnia disorder in adults: an American Academy of Sleep Medicine clinical practice guideline</t>
  </si>
  <si>
    <t>American Society of Neurophysiologic Monitoring and American Society of Neuroimaging joint guidelines for transcranial doppler ultrasonic monitoring</t>
  </si>
  <si>
    <t>Guidelines for the management of children at risk of secondary bone fragility: Expert opinion of a French working group</t>
  </si>
  <si>
    <t>The Society of Thoracic Surgeons Practice Guideline Series: Antibiotic Prophylaxis in Cardiac Surgery, Part I: Duration</t>
  </si>
  <si>
    <t>Gender-specific practice guidelines for coronary artery bypass surgery: perioperative management</t>
  </si>
  <si>
    <t>National guideline on the management of vulval conditions</t>
  </si>
  <si>
    <t>European guideline for the management of balanoposthitis</t>
  </si>
  <si>
    <t>Therapeutic drug monitoring to optimize psychopharmacotherapy in children and adolescents - Update and guidelines for practice</t>
  </si>
  <si>
    <t>[Diagnosis and treatment of aortic diseases : new guidelines of the European Society of Cardiology 2014]</t>
  </si>
  <si>
    <t>The new DEGAM guideline "counseling on cardiovascular prevention in family medicine"</t>
  </si>
  <si>
    <t>Guidelines for intensive care unit admission, discharge and triage</t>
  </si>
  <si>
    <t>Update of the diagnosis and treatment of urticaria: Iranian Society of Dermatology clinical practice guideline</t>
  </si>
  <si>
    <t>The German evidence-based guidelines for Hodgkin's lymphoma. Aspects for radiation oncologists</t>
  </si>
  <si>
    <t>Hodgkin lymphoma: ESMO Clinical Practice Guidelines for diagnosis, treatment and follow-up</t>
  </si>
  <si>
    <t>Hodgkin's lymphoma: ESMO Clinical Practice Guidelines for diagnosis, treatment and follow-up</t>
  </si>
  <si>
    <t>Guidelines of care for neurofibromatosis type 1. American Academy of Dermatology Guidelines/Outcomes Committee</t>
  </si>
  <si>
    <t>Chronic lymphocytic leukemia: ESMO Clinical Practice Guidelines for diagnosis, treatment and follow-up</t>
  </si>
  <si>
    <t>Chronic lymphocytic leukaemia: ESMO Clinical Practice Guidelines for diagnosis, treatment and follow-up</t>
  </si>
  <si>
    <t>Human parvovirus B19 in solid organ transplantation: Guidelines from the American society of transplantation infectious diseases community of practice</t>
  </si>
  <si>
    <t>Guidelines for anticoagulant use in acute coronary syndromes</t>
  </si>
  <si>
    <t>Prevention and treatment of bile duct injuries during laparoscopic cholecystectomy: the clinical practice guidelines of the European Association for Endoscopic Surgery (EAES)</t>
  </si>
  <si>
    <t>ASHP–PPAG guidelines for providing pediatric pharmacy services in hospitals and health systems</t>
  </si>
  <si>
    <t>New guidelines and new therapeutic options for severe asthma</t>
  </si>
  <si>
    <t>EFNS guideline on the treatment of cerebral venous and sinus thrombosis</t>
  </si>
  <si>
    <t>EFNS guideline on the treatment of cerebral venous and sinus thrombosis in adult patients</t>
  </si>
  <si>
    <t>Infectious complications after allogeneic stem cell transplantation: epidemiology and interventional therapy strategies--guidelines of the Infectious Diseases Working Party (AGIHO) of the German Society of Hematology and Oncology (DGHO)</t>
  </si>
  <si>
    <t>Guideline No. 408: Management of Gestational Trophoblastic Diseases</t>
  </si>
  <si>
    <t>Guidelines for credentialing and granting privileges for endoscopic ultrasound</t>
  </si>
  <si>
    <t>Requirements for a unit dose supply in the hospital pharmacy: 1st Amendment of the ADKA Guideline</t>
  </si>
  <si>
    <t>Guidelines for therapy of ST-segment-elevation acute myocardial infarction in patients presenting to Partners Healthcare system hospital emergency departments</t>
  </si>
  <si>
    <t>[Guidelines from the National Federation of Cancer Prevention Centers (FNCLOC) on trials of drug prevention of breast cancer by tamoxifen ]</t>
  </si>
  <si>
    <t>[Dutch College of General Practitioner's practice guideline on polymyalgia rheumatica and temporal arteritis]</t>
  </si>
  <si>
    <t>NKF-K/DOQI Clinical Practice Guidelines: Update 2000. Foreword</t>
  </si>
  <si>
    <t>2012 Oman Heart Association simplified guidelines for the management of patients with unstable angina/non-ST-elevation myocardial infarction</t>
  </si>
  <si>
    <t>2015 Oman Heart Association guidelines for the management of hypertension : practical recommendations from the Oman Heart Association (OHA)</t>
  </si>
  <si>
    <t>Middle eastern college of obstetricians and gynecologists (MCOG) practice guidelines: Role of prediction models in management of trial of labor after cesarean section. Practice guideline no. 05-O-22,,★,★★</t>
  </si>
  <si>
    <t>Anesthesia management of thoracic surgery in a patient with suspected/confirmed COVID-19: Interim Saudi Anesthesia Society guidelines</t>
  </si>
  <si>
    <t>The CARI guidelines. Management of bone disease, calcium, phosphate and parathyroid hormone</t>
  </si>
  <si>
    <t>New Zealand Society of Gastroenterology Guidelines for the Management of Refractory Ulcerative Colitis</t>
  </si>
  <si>
    <t>[Guidelines of the German Society of Otorhinolaryngology, Head and Neck Surgery. Antibiotic therapy of bacterial infections in the head-neck region. German Society of Otorhinolaryngology, Head and Neck Surgery]</t>
  </si>
  <si>
    <t>[Guidelines of the Israeli association of rheumatology for the prevention of tuberculosis in patients treated with TNF-alpha blockers]</t>
  </si>
  <si>
    <t>European Renal Best Practice endorsement of guidelines for diagnosis and therapy of thrombotic thrombocytopaenic purpura published by the International Society on Thrombosis and Haemostasis</t>
  </si>
  <si>
    <t>Diagnosis of chronic anaemia in gastrointestinal disorders: A guideline by the Italian Association of Hospital Gastroenterologists and Endoscopists (AIGO) and the Italian Society of Paediatric Gastroenterology Hepatology and Nutrition (SIGENP)</t>
  </si>
  <si>
    <t>Guideline No. 444: Hirsutism: Evaluation and Treatment</t>
  </si>
  <si>
    <t>2014 ESC Guidelines on diagnosis and management of hypertrophic cardiomyopathy: the Task Force for the Diagnosis and Management of Hypertrophic Cardiomyopathy of the European Society of Cardiology (ESC)</t>
  </si>
  <si>
    <t>Guidelines for the antibiotic treatment of endocarditis in adults: report of the Working Party of the British Society for Antimicrobial Chemotherapy</t>
  </si>
  <si>
    <t>Best Practice No 179. Guidelines for breast needle core biopsy handling and reporting in breast screening assessment</t>
  </si>
  <si>
    <t>University of Wisconsin Guidelines for Treatment of Facial Trauma While Minimizing the Risk of COVID-19 Transmission</t>
  </si>
  <si>
    <t>Joint AAD-NPF Guidelines of care for the management and treatment of psoriasis with topical therapy and alternative medicine modalities for psoriasis severity measures</t>
  </si>
  <si>
    <t>Joint AAD-NPF guidelines of care for the management and treatment of psoriasis with awareness and attention to comorbidities</t>
  </si>
  <si>
    <t>Joint American Academy of Dermatology–National Psoriasis Foundation guidelines of care for the management and treatment of psoriasis with phototherapy</t>
  </si>
  <si>
    <t>[Update on current care guidelines: diagnostics, treatment and rehabilitation of multiple sclerosis]</t>
  </si>
  <si>
    <t>Guidelines and treatment pathways of neurological rehabilitation</t>
  </si>
  <si>
    <t>UPDATE - 2022 Canadian Urological Association guideline on male lower urinary tract symptoms/benign prostatic hyperplasia (MLUTS/BPH)</t>
  </si>
  <si>
    <t>Evidence-Based Guideline for the diagnosis and management of eosinophilic granulomatosis with polyangiitis</t>
  </si>
  <si>
    <t>Interdisciplinary S2k guidelines on the diagnosis and treatment of endometrial carcinoma</t>
  </si>
  <si>
    <t>Clinical practice guideline: The prophylaxis of venous thromboembolism</t>
  </si>
  <si>
    <t>Necrotizing soft-tissue infections: clinical guidelines</t>
  </si>
  <si>
    <t>Guidelines for the establishment of appropriate beyond use dating of sterile compounded admixtures</t>
  </si>
  <si>
    <t>The Society of Thoracic Surgeons, The Society of Cardiovascular Anesthesiologists, and The American Society of ExtraCorporeal Technology: Clinical Practice Guidelines for Cardiopulmonary Bypass--Temperature Management during Cardiopulmonary Bypass</t>
  </si>
  <si>
    <t>[Guidelines for radiotherapy of pituitary adenomas. German Society of Endocrinology]</t>
  </si>
  <si>
    <t>2022 American College of Rheumatology Guideline for Exercise, Rehabilitation, Diet, and Additional Integrative Interventions for Rheumatoid Arthritis</t>
  </si>
  <si>
    <t>Practical Guideline on Dealing with Transgender Patients in Child and Adolescent Psychiatric Inpatient Settings</t>
  </si>
  <si>
    <t>Systemic therapy for advanced or metastatic colorectal cancer: National Comprehensive Cancer Network guidelines for combining anti-vascular endothelial growth factor and anti-epidermal growth factor receptor monoclonal antibodies with chemotherapy</t>
  </si>
  <si>
    <t>NCCN clinical practice guidelines in oncology. Anal carcinoma</t>
  </si>
  <si>
    <t>NCCN Clinical Practice Guidelines in Oncology: colon cancer</t>
  </si>
  <si>
    <t>NCCN Clinical Practice Guidelines in Oncology: rectal cancer</t>
  </si>
  <si>
    <t>Anal canal cancer clinical practice guidelines in oncology</t>
  </si>
  <si>
    <t>Colon cancer clinical practice guidelines in oncology</t>
  </si>
  <si>
    <t>Rectal cancer clinical practice guidelines in oncology</t>
  </si>
  <si>
    <t>NCCN Colorectal Cancer Practice Guidelines. The National Comprehensive Cancer Network</t>
  </si>
  <si>
    <t>Anal canal cancer. Clinical practice guidelines in oncology</t>
  </si>
  <si>
    <t>Colon cancer. Clinical practice guidelines in oncology</t>
  </si>
  <si>
    <t>Rectal cancer. Clinical practice guidelines in oncology</t>
  </si>
  <si>
    <t>Guidelines on the use of high-dose intravenous immunoglobulin in dermatology</t>
  </si>
  <si>
    <t>European Guidelines (S1) on the use of high-dose intravenous immunoglobulin in dermatology</t>
  </si>
  <si>
    <t>[Practice guidelines for management of the difficult airway: update by the American Society of Anesthesiologists task force]</t>
  </si>
  <si>
    <t>ACC/AHA/HRS 2008 Guidelines for Device-Based Therapy of Cardiac Rhythm Abnormalities: a report of the American College of Cardiology/American Heart Association Task Force on Practice Guidelines (Writing Committee to Revise the ACC/AHA/NASPE 2002 Guideline Update for Implantation of Cardiac Pacemakers and Antiarrhythmia Devices) developed in collaboration with the American Association for Thoracic Surgery and Society of Thoracic Surgeons</t>
  </si>
  <si>
    <t>2012 ACCF/AHA/HRS focused update incorporated into the ACCF/AHA/HRS 2008 guidelines for device-based therapy of cardiac rhythm abnormalities: a report of the American College of Cardiology Foundation/American Heart Association Task Force on Practice Guidelines and the Heart Rhythm Society</t>
  </si>
  <si>
    <t>New First Aid and CPR Guidelines: Step In to Save a Life</t>
  </si>
  <si>
    <t>Clinical guideline for the evaluation, management and long-term care of obstructive sleep apnea in adults</t>
  </si>
  <si>
    <t>2014 ESC Guidelines on the diagnosis and treatment of aortic diseases: Document covering acute and chronic aortic diseases of the thoracic and abdominal aorta of the adult. The Task Force for the Diagnosis and Treatment of Aortic Diseases of the European Society of Cardiology (ESC)</t>
  </si>
  <si>
    <t>Updated ACR guidelines for the management of axial spondyloarthritis</t>
  </si>
  <si>
    <t>ESH-ESC guidelines for the management of hypertension</t>
  </si>
  <si>
    <t>European Respiratory Society guidelines on long-term home non-invasive ventilation for management of COPD</t>
  </si>
  <si>
    <t>American Society for Radiation Oncology (ASTRO) and American College of Radiology (ACR) practice guideline for the performance of high-dose-rate brachytherapy</t>
  </si>
  <si>
    <t>Interventional pulmonary procedures: Guidelines from the American College of Chest Physicians</t>
  </si>
  <si>
    <t>The Turkish guideline for the diagnosis and management of atopic dermatitis-2018</t>
  </si>
  <si>
    <t>Guidelines of the French Society of Otorhinolaryngology (SFORL). Managing epistaxis under coagulation disorder due to antithrombotic therapy</t>
  </si>
  <si>
    <t>Updated AWMF Guideline on the Diagnosis and Treatment of Acute Lymphoblastic Leukaemia in Children</t>
  </si>
  <si>
    <t>SEOM clinical guidelines for anaemia treatment in cancer patients (2020)</t>
  </si>
  <si>
    <t>2019 American Heart Association Focused Update on Neonatal Resuscitation: An Update to the American Heart Association Guidelines for Cardiopulmonary Resuscitation and Emergency Cardiovascular Care</t>
  </si>
  <si>
    <t>Renal cell carcinoma: ESMO Clinical Practice Guidelines for diagnosis, treatment and follow-up</t>
  </si>
  <si>
    <t>Dementia: current guidelines for clinical management</t>
  </si>
  <si>
    <t>Hyperbilirubinemia in Newborns: Updated Guidelines From the AAP</t>
  </si>
  <si>
    <t>Management of somatic pain induced by treatment of head and neck cancer: Postoperative pain. Guidelines of the French Oto-Rhino-Laryngology--Head and Neck Surgery Society (SFORL)</t>
  </si>
  <si>
    <t>Italian guidelines for the diagnosis and infectious disease management of osteomyelitis and prosthetic joint infections in adults</t>
  </si>
  <si>
    <t>[Acute, subacute and recurrent bacterial rhinosinusitis in pediatrics: guidelines of the Study Group of the Italian Society for Pediatric Infectious Diseases (SITIP)]</t>
  </si>
  <si>
    <t>Guidelines for the diagnosis and treatment of acute and subacute rhinosinusitis in children</t>
  </si>
  <si>
    <t>Evidence-based guidelines in cancer treatment</t>
  </si>
  <si>
    <t>S1 Guidelines for the Kaposi Sarcoma</t>
  </si>
  <si>
    <t>American Academy of Orthopaedic Surgeons clinical practice guideline on: the treatment of osteoporotic spinal compression fractures</t>
  </si>
  <si>
    <t>Clinical Practice Guidelines From the Association for the Advancement of Blood and Biotherapies (AABB): COVID-19 Convalescent Plasma</t>
  </si>
  <si>
    <t>Clinical Practice Guideline recommendations on examination of the upper airway for adults with suspected obstructive sleep apnoea-hypopnoea syndrome</t>
  </si>
  <si>
    <t>Best urological practices on testing and management of infertile men with abnormal sperm DNA fragmentation levels: the SFRAG guidelines</t>
  </si>
  <si>
    <t>[Guidelines for domiciliary mechanical ventilation. Working Group on Home Mechanical Ventilation]</t>
  </si>
  <si>
    <t>Clinical practice guidelines for vascular access. Canadian Society pf Nephrology</t>
  </si>
  <si>
    <t>[Guidelines for the management of nilotinib (Tasigna)-induced side effects in chronic myelogenous leukemia: recommendations of French Intergroup of CML (Fi-LMC group)]</t>
  </si>
  <si>
    <t>NCCN Clinical Practice Guidelines Occult primary</t>
  </si>
  <si>
    <t>Occult primary cancer clinical practice guidelines</t>
  </si>
  <si>
    <t>Non-small cell lung cancer clinical practice guidelines in oncology</t>
  </si>
  <si>
    <t>Antiemesis clinical practice guidelines in oncology</t>
  </si>
  <si>
    <t>NCCN Non-Small-Cell Lung Cancer Practice Guidelines. The National Comprehensive Cancer Network</t>
  </si>
  <si>
    <t>Thymomas and thymic carcinomas: Clinical Practice Guidelines in Oncology</t>
  </si>
  <si>
    <t>Non-Small Cell Lung Cancer, Version 5.2017, NCCN Clinical Practice Guidelines in Oncology</t>
  </si>
  <si>
    <t>Mesothelioma: Peritoneal, Version 2.2023, NCCN Clinical Practice Guidelines in Oncology</t>
  </si>
  <si>
    <t>[SECOT-GEIOS guidelines in osteoporosis and fragility fracture. An update]</t>
  </si>
  <si>
    <t>EASL–EASD–EASO Clinical Practice Guidelines for the management of non-alcoholic fatty liver disease</t>
  </si>
  <si>
    <t>[Clinical practice guidelines of the Spanish Society of Cardiology on echocardiography]</t>
  </si>
  <si>
    <t>ABM clinical protocol #2: Guidelines for hospital discharge of the breastfeeding term newborn and mother: "The going home protocol," revised 2014</t>
  </si>
  <si>
    <t>Gastric cancer surgical practice guidelines. Gastric Cancer Practice Guideline Committee</t>
  </si>
  <si>
    <t>Pancreatic cancer surgical practice guidelines. Pancreatic Cancer Practice Guideline Committee</t>
  </si>
  <si>
    <t>Fungal infections: guidelines for reporting. PHLS Mycology Committee</t>
  </si>
  <si>
    <t>Great Britain Rowing Team Guideline for diagnosis and management of rib stress injury: Part 1</t>
  </si>
  <si>
    <t>Surviving Sepsis Campaign: International Guidelines for Management of Sepsis and Septic Shock 2021</t>
  </si>
  <si>
    <t>The Turkish Society of Physical Medicine and Rehabilitation (TSPMR) guideline recommendations for the management of fibromyalgia syndrome</t>
  </si>
  <si>
    <t>[Guidelines for diagnosis and treatment of hard-of-hearing subjects with a mental handicap. Dutch Society of Physicians in care for the Mentally Disabled. Society for Promotion of Expertise in the Care of Subjects with Mental Handicap. Central Support Agency for Inter-collegiate Testing (NVAZ; NGBZ; CBO)]</t>
  </si>
  <si>
    <t>Guideline for obtaining valid consent for gastrointestinal endoscopy procedures</t>
  </si>
  <si>
    <t>EFNS guideline on the drug treatment of migraine - report of an EFNS task force</t>
  </si>
  <si>
    <t>EFNS guideline on the drug treatment of migraine--revised report of an EFNS task force</t>
  </si>
  <si>
    <t>Treatment of medication overuse headache--guideline of the EFNS headache panel</t>
  </si>
  <si>
    <t>BSACI guideline: Prescribing an adrenaline auto-injector</t>
  </si>
  <si>
    <t>BSACI guidelines for the investigation of suspected anaphylaxis during general anaesthesia</t>
  </si>
  <si>
    <t>Guidelines for the initial management of metastatic brain tumors: role of surgery, radiosurgery, and radiation therapy</t>
  </si>
  <si>
    <t>[Management of Adult Community-Acquired Pneumonia and Prevention - Update 2021 - Guideline of the German Respiratory Society (DGP), the Paul-Ehrlich-Society for Chemotherapy (PEG), the German Society for Infectious Diseases (DGI), the German Society of Medical Intensive Care and Emergency Medicine (DGIIN), the German Viological Society (DGV), the Competence Network CAPNETZ, the German College of General Practitioneers and Family Physicians (DEGAM), the German Society for Geriatric Medicine (DGG), the German Palliative Society (DGP), the Austrian Society of Pneumology Society (?GP), the Austrian Society for Infectious and Tropical Diseases (?GIT), the Swiss Respiratory Society (SGP) and the Swiss Society for Infectious Diseases Society (SSI)]</t>
  </si>
  <si>
    <t>The German Dermatological Society (DDG) with its Dermatological Research Working Group (ADF) guidelines for handling research data in dermatological research</t>
  </si>
  <si>
    <t>[Borderline ovarian tumours: CNGOF Guidelines for clinical practice?-?Biopathology of ovarian borderline tumors]</t>
  </si>
  <si>
    <t>2017 Comprehensive Update of the Canadian Cardiovascular Society Guidelines for the Management of Heart Failure</t>
  </si>
  <si>
    <t>Cancer-related fatigue: ESMO Clinical Practice Guidelines for diagnosis and treatment</t>
  </si>
  <si>
    <t>Treatment of metastatic non-small cell lung cancer: 2018 guidelines of the Italian Association of Medical Oncology (AIOM)</t>
  </si>
  <si>
    <t>[Perioperative management of patients with obstructive sleep apnea : update on the practice guidelines of the American Society of Anesthesiologists Task Force]</t>
  </si>
  <si>
    <t>Minimum standards of pelvic exenterative practice: PelvEx Collaborative guideline</t>
  </si>
  <si>
    <t>Guidelines for the use of deep sedation and anesthesia for GI endoscopy</t>
  </si>
  <si>
    <t>Maintenance Therapy for Children and Adolescents with Asthma: Guidelines and Recommendations from the Emilia-Romagna Asthma (ERA) Study Group</t>
  </si>
  <si>
    <t>Transesophageal Echocardiography: Guidelines for Point-of-Care Applications in Cardiac Arrest Resuscitation</t>
  </si>
  <si>
    <t>Injectable opioid agonist treatment for opioid use disorder: a national clinical guideline</t>
  </si>
  <si>
    <t>Clinical practice guidelines of the French Association for Supportive Care in Cancer and the French Society for Psycho-oncology: refusal of treatment by adults afflicted with cancer</t>
  </si>
  <si>
    <t>Venous thromboembolism in cancer patients: ESMO Clinical Practice Guideline</t>
  </si>
  <si>
    <t>2017 ESC/EACTS Guidelines for the management of valvular heart disease</t>
  </si>
  <si>
    <t>World Federation of Societies of Biological Psychiatry (WFSBP) guidelines for biological treatment of schizophrenia, part 2: long-term treatment of schizophrenia</t>
  </si>
  <si>
    <t>EAU guidelines on chronic pelvic pain</t>
  </si>
  <si>
    <t>Management of cancer pain in adult patients: ESMO Clinical Practice Guidelines</t>
  </si>
  <si>
    <t>Update of the Brazilian guidelines on dyslipidemias and prevention of atherosclerosis - 2017</t>
  </si>
  <si>
    <t>Head injury assessment in rugby union: Clinical judgement guidelines</t>
  </si>
  <si>
    <t>World Health Organization treatment guidelines for drug-resistant tuberculosis, 2016 update</t>
  </si>
  <si>
    <t>An official American Thoracic Society Clinical Practice guideline: the diagnosis of intensive care unit-acquired weakness in adults</t>
  </si>
  <si>
    <t>An Official American Thoracic Society/European Society of Intensive Care Medicine/Society of Critical Care Medicine Clinical Practice Guideline: Mechanical Ventilation in Adult Patients with Acute Respiratory Distress Syndrome</t>
  </si>
  <si>
    <t>Mechanical ventilation in adults with acute respiratory distress syndrome: An official clinical guideline of American Thoracic Society/European Society of Intensive Care medicine/Society of Critical care medicine</t>
  </si>
  <si>
    <t>Liberation from Mechanical Ventilation in Critically Ill Adults. An Official ATS/ACCP Clinical Practice Guideline</t>
  </si>
  <si>
    <t>Guidelines for the diagnosis and management of nonalcoholic fatty liver disease: update 2010: (published in Chinese on Chinese Journal of Hepatology 2010; 18:163-166)</t>
  </si>
  <si>
    <t>Guidelines of prevention and treatment of nonalcoholic fatty liver disease (2018, China)</t>
  </si>
  <si>
    <t>Chinese clinical practice guidelines for the prevention and treatment of radiation-induced dermatitis</t>
  </si>
  <si>
    <t>Guidelines for Diagnosis and Treatment of Chronic Gastritis in China (2022, Shanghai)</t>
  </si>
  <si>
    <t>[Practice guidelines for patients with rheumatoid arthritis]</t>
  </si>
  <si>
    <t>European guidelines on perioperative venous thromboembolism prophylaxis: Neurosurgery</t>
  </si>
  <si>
    <t>Patient Blood Management for Neonates and Children Undergoing Cardiac Surgery: 2019 NATA Guidelines</t>
  </si>
  <si>
    <t>The Society for Vascular Surgery clinical practice guidelines on popliteal artery aneurysms</t>
  </si>
  <si>
    <t>New guidelines of care for the management of nonmelanoma skin cancer</t>
  </si>
  <si>
    <t>Endoscopic treatment of gastrointestinal motility disorders: ESGE Guidelines</t>
  </si>
  <si>
    <t>2021 Thalassaemia International Federation Guidelines for the Management of Transfusion-dependent Thalassemia</t>
  </si>
  <si>
    <t>[Diagnostic and treatment of familial hypercholesterolemia (FH) in adult: guidelines from the New French Society of Atherosclerosis (NSFA)]</t>
  </si>
  <si>
    <t>Clinical practice guidelines on the management of variceal bleeding</t>
  </si>
  <si>
    <t>Vulvovaginal Candidosis (Excluding Mucocutaneous Candidosis): Guideline of the German (DGGG), Austrian (OEGGG) and Swiss (SGGG) Society of Gynecology and Obstetrics (S2k-Level, AWMF Registry Number 015/072, September 2020)</t>
  </si>
  <si>
    <t>Bacterial Vaginosis: Guideline of the DGGG, OEGGG and SGGG (S2k-Level, AWMF Registry No015/028, June 2023)</t>
  </si>
  <si>
    <t>Deprescribing antihyperglycemic agents in older persons: Evidence-based clinical practice guideline</t>
  </si>
  <si>
    <t>Deprescribing proton pump inhibitors: Evidence-based clinical practice guideline</t>
  </si>
  <si>
    <t>Guidelines for the management of respiratory complications in patients with neuromuscular disease. Sociedad Espa?ola de Neumología y Cirugía Torácica (SEPAR)</t>
  </si>
  <si>
    <t>[Evidence-based clinical practice guidelines for diagnosis and treatment of osteoporosis]</t>
  </si>
  <si>
    <t>Management of adrenal incidentalomas: European Society of Endocrinology Clinical Practice Guideline in collaboration with the European Network for the Study of Adrenal Tumors</t>
  </si>
  <si>
    <t>Adrenocortical carcinomas and malignant phaeochromocytomas: ESMO-EURACAN Clinical Practice Guidelines for diagnosis, treatment and follow-up</t>
  </si>
  <si>
    <t>European Society of Endocrinology Clinical Practice Guidelines on the management of adrenocortical carcinoma in adults, in collaboration with the European Network for the Study of Adrenal Tumors</t>
  </si>
  <si>
    <t>European Society of Endocrinology clinical practice guidelines on the management of adrenal incidentalomas, in collaboration with the European Network for the Study of Adrenal Tumors</t>
  </si>
  <si>
    <t>Central venous catheter (CVC)-related infections in neutropenic patients--guidelines of the Infectious Diseases Working Party (AGIHO) of the German Society of Hematology and Oncology (DGHO)</t>
  </si>
  <si>
    <t>Guidelines for the diagnosis and management of familial dilated cardiomyopathy</t>
  </si>
  <si>
    <t>Stem cell transplantation unit: Guidelines from the francophone Society of bone marrow transplantation and cellular therapy (SFGM-TC)</t>
  </si>
  <si>
    <t>Epidemiology and diagnosis strategy: CNGOF–HAS Endometriosis Guidelines</t>
  </si>
  <si>
    <t>Second International Guidelines for the Diagnosis and Management of Hereditary Hemorrhagic Telangiectasia</t>
  </si>
  <si>
    <t>International guidelines for the diagnosis and management of hereditary haemorrhagic telangiectasia</t>
  </si>
  <si>
    <t>Conjunctival allergen provocation test : guidelines for daily practice</t>
  </si>
  <si>
    <t>[Postpartum endometritis: CNGOF and SPILF Pelvic Inflammatory Diseases Guidelines]</t>
  </si>
  <si>
    <t>Guideline for the Evaluation of Cholestatic Jaundice in Infants: Joint Recommendations of the North American Society for Pediatric Gastroenterology, Hepatology, and Nutrition and the European Society for Pediatric Gastroenterology, Hepatology, and Nutrition</t>
  </si>
  <si>
    <t>[Immunoglobulin A nephropaty: clinical practice guidelines]</t>
  </si>
  <si>
    <t>Inflammatory bowel disease biopsies: updated British Society of Gastroenterology reporting guidelines</t>
  </si>
  <si>
    <t>Guidelines on the use of intravenous immune globulin for neurologic conditions</t>
  </si>
  <si>
    <t>Guidelines for the prevention of falls in people over 65. The Guidelines' Development Group</t>
  </si>
  <si>
    <t>Comprehensive Adult Medical Eye Evaluation Preferred Practice Pattern(?) Guidelines</t>
  </si>
  <si>
    <t>Guidelines for the diagnosis and management of von Willebrand disease in Italy</t>
  </si>
  <si>
    <t>Canadian Association of Gastroenterology Clinical Practice Guidelines: the use of infliximab in Crohn's disease</t>
  </si>
  <si>
    <t>[I Guideline of the perioperative evaluation]</t>
  </si>
  <si>
    <t>Updated geriatric cardiology guidelines of the Brazilian society of cardiology – 2019</t>
  </si>
  <si>
    <t>Guidelines of the Czech Society of hepatology for diagnosis and treatment of primary biliary cholangitis</t>
  </si>
  <si>
    <t>World Gastroenterology Organisation Global Guideline Hepatitis B: September 2015</t>
  </si>
  <si>
    <t>Clinical practice guideline: Maintenance intravenous fluids in children</t>
  </si>
  <si>
    <t>Microbial resistance and the Infectious Diseases Society of America (IDSA) guidelines</t>
  </si>
  <si>
    <t>Italian Guidelines in Pemphigus - adapted from the European Dermatology Forum (EDF) and European Academy of Dermatology and Venerology (EADV)</t>
  </si>
  <si>
    <t>Hepatocellular and biliary tract carcinomas: SEOM clinical guidelines</t>
  </si>
  <si>
    <t>SFAR/SFC guidelines for preoperative cardiac risk stratification in non-cardiac surgery</t>
  </si>
  <si>
    <t>Management of malignant pleural effusions: An official ATS/STS/STR clinical practice guideline</t>
  </si>
  <si>
    <t>Guideline for the management of pediatric idiopathic constipation and soiling. Multidisciplinary team from the University of Michigan Medical Center in Ann Arbor</t>
  </si>
  <si>
    <t>Evidence-based guidelines for the care and maintenance of complete dentures: a publication of the American College of Prosthodontists</t>
  </si>
  <si>
    <t>Myelodysplastic syndromes: ESMO Clinical Practice Guidelines for diagnosis, treatment and follow-up(?☆)</t>
  </si>
  <si>
    <t>Myelodysplastic syndromes: ESMO Clinical Practice Guidelines for diagnosis, treatment and follow-up</t>
  </si>
  <si>
    <t>PSMA PET/CT: joint EANM procedure guideline/SNMMI procedure standard for prostate cancer imaging 2.0</t>
  </si>
  <si>
    <t>Adapted clinical practice guideline: Gastric tube insertion and verification in neonates and infants</t>
  </si>
  <si>
    <t>Adapted clinical practice guideline: Suctioning of the neonates and infants</t>
  </si>
  <si>
    <t>Adapted clinical practice guideline: Inserting and taking care of the peripheral venous access in neonates and infants</t>
  </si>
  <si>
    <t>Adapted clinical practice guideline: Taking care of the Central venous access in neonates and infants</t>
  </si>
  <si>
    <t>Adapted clinical practice guideline: Pain management in neonates and Infants</t>
  </si>
  <si>
    <t>[Brazilian guidelines for automobile driving in patients with implantable cardiac electronic devices and cardiac arrhythmias ]</t>
  </si>
  <si>
    <t>[Technical guidelines for the application of seasonal influenza vaccine in China (2014-2015)]</t>
  </si>
  <si>
    <t>[Technical guidelines for seasonal influenza vaccination in China (2018-2019)]</t>
  </si>
  <si>
    <t>[Guidelines for improving the screening of developmental dysplasia of the hip]</t>
  </si>
  <si>
    <t>Very Low Birthweight Preterm Infants: A 2020 Evidence Analysis Center Evidence-Based Nutrition Practice Guideline</t>
  </si>
  <si>
    <t>World Gastroenterology Organisation Guideline. Hepatocellular carcinoma (HCC): a global perspective</t>
  </si>
  <si>
    <t>Guidelines of the Brazilian Society of Cardiology and the Brazilian Society of Hemodynamics and Interventional Cardiology on Percutaneous Coronary Intervention</t>
  </si>
  <si>
    <t>[Guidelines for chemotherapy of tuberculosis. German Central Committee for the Control of Tuberculosis]</t>
  </si>
  <si>
    <t>[Guidelines for environmental contact tracing in tuberculosis. German Central Committee for control of tuberculosis]</t>
  </si>
  <si>
    <t>Colorectal polypectomy and endoscopic mucosal resection (EMR): European Society of Gastrointestinal Endoscopy (ESGE) Clinical Guideline</t>
  </si>
  <si>
    <t>SEOM-GEMCAD-TTD clinical guidelines for the systemic treatment of metastatic colorectal cancer (2022)</t>
  </si>
  <si>
    <t>[Clinical practice guidelines of the Spanish Society of Cardiology on stable angina]</t>
  </si>
  <si>
    <t>Diagnosis and Evaluation of Hypersensitivity Pneumonitis: CHEST Guideline and Expert Panel Report</t>
  </si>
  <si>
    <t>SEOM-SERAM-SEMNIM guidelines on the use of functional and molecular imaging techniques in advanced non-small-cell lung cancer</t>
  </si>
  <si>
    <t>SEOM–SERAM–SEMNIM guidelines on the use of functional and molecular imaging techniques in advanced non-small-cell lung cancer</t>
  </si>
  <si>
    <t>Hypopituitarism after traumatic brain injury in adults: Clinical guidelines of the neuroendocrinology area of the Spanish Society of Endocrinology and Nutrition (SEEN)</t>
  </si>
  <si>
    <t>Clinical practice guideline for the treatment of psoriatic arthritis in Colombia</t>
  </si>
  <si>
    <t>SEOM-GEMCAD-TTD Clinical Guideline for the diagnosis and treatment of esophageal cancer (2021)</t>
  </si>
  <si>
    <t>The Society of Thoracic Surgeons practice guideline series: guidelines for the management of Barrett's esophagus with high-grade dysplasia</t>
  </si>
  <si>
    <t>Guidelines for rehabilitation of children with cerebral palsy</t>
  </si>
  <si>
    <t>2012 update to the Society of Thoracic Surgeons guideline on use of antiplatelet drugs in patients having cardiac and noncardiac operations</t>
  </si>
  <si>
    <t>[Practice guidelines for the prevention of bacterial endocarditis. Developed by the cardiology staff of the Hospital Fernando Fonseca in accord with the American Heart Association recommendations]</t>
  </si>
  <si>
    <t>[French Urological Association (AFU) guidelines for Peyronie's disease assessment and treatment]</t>
  </si>
  <si>
    <t>Treatment of anemia in patients with HIV Infection--Part 2: guidelines for management of anemia</t>
  </si>
  <si>
    <t>Standardizing the measurement of visual acuity for clinical research studies: Guidelines from the Eye Care Technology Forum</t>
  </si>
  <si>
    <t>European Stroke Organization guideline for the diagnosis and treatment of cerebral venous thrombosis - endorsed by the European Academy of Neurology</t>
  </si>
  <si>
    <t>[Hyperbilirubinemia in healthy full-term neonates: guidelines for diagnosis and treatment. Ad-hoc Commission Hyperbilirubinemia and Phototherapy of the Section Neonatology of the Netherlands Society for Pediatrics]</t>
  </si>
  <si>
    <t>AGA Clinical Practice Guidelines on the Medical Management of?Moderate to Severe Luminal and Perianal Fistulizing Crohn's?Disease</t>
  </si>
  <si>
    <t>AGA Clinical Practice Guidelines on the Management of Moderate to Severe Ulcerative Colitis</t>
  </si>
  <si>
    <t>American Gastroenterological Association Institute Guideline on Therapeutic Drug Monitoring in Inflammatory Bowel Disease</t>
  </si>
  <si>
    <t>[Guidelines for the radiotherapy of gliomas]</t>
  </si>
  <si>
    <t>Acute myeloblastic leukaemias in adult patients: ESMO Clinical Practice Guidelines for diagnosis, treatment and follow-up</t>
  </si>
  <si>
    <t>Acute myeloblastic leukaemias and myelodysplastic syndromes in adult patients: ESMO Clinical Practice Guidelines for diagnosis, treatment and follow-up</t>
  </si>
  <si>
    <t>DEGRO Practical Guidelines for palliative radiotherapy of breast cancer patients: brain metastases and leptomeningeal carcinomatosis</t>
  </si>
  <si>
    <t>ESPEN guideline on clinical nutrition in hospitalized patients with acute or chronic kidney disease</t>
  </si>
  <si>
    <t>[Short practice guideline for the management of gastroesophageal reflux disease]</t>
  </si>
  <si>
    <t>Guidelines for the surgical treatment of Crohn's perianal fistulas</t>
  </si>
  <si>
    <t>Clinical Guideline for Treating Acute Respiratory Insufficiency with Invasive Ventilation and Extracorporeal Membrane Oxygenation: Evidence-Based Recommendations for Choosing Modes and Setting Parameters of Mechanical Ventilation</t>
  </si>
  <si>
    <t>Clinical practice guideline: Mechanical ventilation and extracorporeal membrane oxygenation in acute respiratory insufficiency</t>
  </si>
  <si>
    <t>Biologic Reconstruction of Full Sized Cartilage Defects of the Hip: A Guideline from the DGOU Group "Clinical Tissue Regeneration" and the Hip Committee of the AGA</t>
  </si>
  <si>
    <t>Royal College of Ophthalmologists guidelines: ocular toxicity and hydroxychloroquine</t>
  </si>
  <si>
    <t>Occupational Therapy Practice Guidelines for Adults With Chronic Conditions</t>
  </si>
  <si>
    <t>French Society of ENT (SFORL) guidelines. Management of acute Bell's palsy</t>
  </si>
  <si>
    <t>Clinical practice guidelines for peritoneal access</t>
  </si>
  <si>
    <t>Diagnostic and therapeutic guideline of pleural effusion</t>
  </si>
  <si>
    <t>[Guidelines for COPD prevention, diagnosis and treatment in Argentina]</t>
  </si>
  <si>
    <t>Psychiatric disorder associated with repeated behaviour of foreign body ingestion. Management guidelines</t>
  </si>
  <si>
    <t>2014 ACC/AHA/AATS/PCNA/SCAI/STS focused update of the guideline for the diagnosis and management of patients with stable ischemic heart disease: a report of the American College of Cardiology/American Heart Association Task Force on Practice Guidelines, and the American Association for Thoracic Surgery, Preventive Cardiovascular Nurses Association, Society for Cardiovascular Angiography and Interventions, and Society of Thoracic Surgeons</t>
  </si>
  <si>
    <t>2012 ACCF/AHA/ACP/AATS/PCNA/SCAI/STS Guideline for the diagnosis and management of patients with stable ischemic heart disease: a report of the American College of Cardiology Foundation/American Heart Association Task Force on Practice Guidelines, and the American College of Physicians, American Association for Thoracic Surgery, Preventive Cardiovascular Nurses Association, Society for Cardiovascular Angiography and Interventions, and Society of Thoracic Surgeons</t>
  </si>
  <si>
    <t>Guidelines for the management of patients with chronic stable angina: treatment</t>
  </si>
  <si>
    <t>Thyroid cancer: ESMO Clinical Practice Guidelines for diagnosis, treatment and follow-up</t>
  </si>
  <si>
    <t>ESMO Clinical Practice Guideline update on the use of systemic therapy in advanced thyroid cancer</t>
  </si>
  <si>
    <t>Italian guidelines for noninvasive imaging assessment of focal liver lesions: development and conclusions</t>
  </si>
  <si>
    <t>[Diagnosis and treatment of arterial hypertension. 2012 Guidelines of the Czech Hypertension Society]</t>
  </si>
  <si>
    <t>EFNS guidelines on the use of neuroimaging in the management of motor neuron diseases</t>
  </si>
  <si>
    <t>Redefinition of dementia care in Italy in the era of amyloid-lowering agents for the treatment of Alzheimer’s disease: an expert opinion and practical guideline</t>
  </si>
  <si>
    <t>Definition of Successful Infection Management and Guidelines for Reporting of Outcomes After Surgical Treatment of Periprosthetic Joint Infection: From the Workgroup of the Musculoskeletal Infection Society (MSIS)</t>
  </si>
  <si>
    <t>Regional Nerve Blocks in Primary Total Knee Arthroplasty: The Clinical Practice Guidelines of the American Association of Hip and Knee Surgeons, American Society of Regional Anesthesia and Pain Medicine, American Academy of Orthopaedic Surgeons, Hip Society, and Knee Society</t>
  </si>
  <si>
    <t>Acetaminophen in Total Joint Arthroplasty: The Clinical Practice Guidelines of the American Association of Hip and Knee Surgeons, American Society of Regional Anesthesia and Pain Medicine, American Academy of Orthopaedic Surgeons, Hip Society, and Knee Society</t>
  </si>
  <si>
    <t>Regional Nerve Blocks in Primary Total Hip Arthroplasty: The Clinical Practice Guidelines of the American Association of Hip and Knee Surgeons, American Society of Regional Anesthesia and Pain Medicine, American Academy of Orthopaedic Surgeons, Hip Society, and Knee Society</t>
  </si>
  <si>
    <t>Nonsteroidal Anti-Inflammatory Drugs in Total Joint Arthroplasty: The Clinical Practice Guidelines of the American Association of Hip and Knee Surgeons, American Society of Regional Anesthesia and Pain Medicine, American Academy of Orthopaedic Surgeons, Hip Society, and Knee Society</t>
  </si>
  <si>
    <t>Tranexamic Acid Use in Total Joint Arthroplasty: The Clinical Practice Guidelines Endorsed by the American Association of Hip and Knee Surgeons, American Society of Regional Anesthesia and Pain Medicine, American Academy of Orthopaedic Surgeons, Hip Society, and Knee Society</t>
  </si>
  <si>
    <t>Practice guidelines for the diagnosis and treatment of Alzheimer's disease in a managed care setting: Part II--Pharmacologic therapy. Alzheimer's Disease (AD) Managed Care Advisory Council</t>
  </si>
  <si>
    <t>GUIDELINES FOR MANAGEMENT OF ACCIDENTAL HYPOTHERMIA IN A UNIVERSITY HOSPITAL IN NORTHERN NORWAY</t>
  </si>
  <si>
    <t>Current management of aneurysmal subarachnoid hemorrhage guidelines from the Canadian Neurosurgical Society</t>
  </si>
  <si>
    <t>Clostridioides difficile Infection: A Focused Guideline Update From the IDSA</t>
  </si>
  <si>
    <t>Proposed Technical Guidelines for the Acquisition of Clinical Images of Skin-Related Conditions</t>
  </si>
  <si>
    <t>EFNS guidelines on the molecular diagnosis of mitochondrial disorders</t>
  </si>
  <si>
    <t>World Allergy Organization (WAO) Diagnosis and Rationale for Action against Cow's Milk Allergy (DRACMA) Guidelines update – I – Plan and definitions</t>
  </si>
  <si>
    <t>World Allergy Organization (WAO) Diagnosis and Rationale for Action against Cow's Milk Allergy (DRACMA) Guidelines</t>
  </si>
  <si>
    <t>Guidelines in phytotherapy. Phytotherapy in Italy. Associazione Nazionale Medici Fitoterapeuti (ANMFIT)</t>
  </si>
  <si>
    <t>National guidelines for dental diagnostic imaging in the developmental age</t>
  </si>
  <si>
    <t>Management of urticaria: Update of Iranian society of dermatology clinical practice guideline</t>
  </si>
  <si>
    <t>Guidelines by an ad hoc European committee on adequacy of the paediatric peritoneal dialysis prescription</t>
  </si>
  <si>
    <t>S3-guideline "helicobacter pylori and gastroduodenal ulcer disease" of the German society for digestive and metabolic diseases (DGVS) in cooperation with the German society for hygiene and microbiology, society for pediatric gastroenterology and nutrition e. V., German society for rheumatology, AWMF-registration-no. 021 / 001</t>
  </si>
  <si>
    <t>Primary prophylaxis in haemophilia care: Guideline update 2016</t>
  </si>
  <si>
    <t>[Guideline for radioimmunotherapy of rituximab relapsed or refractory CD20(+) follicular B-cell non-Hodgkin's lymphoma]</t>
  </si>
  <si>
    <t>[Guideline for radioimmunotherapy of CD20+ follicular B-cell non-Hodgkin's lymphoma]</t>
  </si>
  <si>
    <t>ERC-ESICM guidelines on temperature control after cardiac arrest</t>
  </si>
  <si>
    <t>UK Guideline for the use of post-exposure prophylaxis for HIV following sexual exposure</t>
  </si>
  <si>
    <t>Suggested Guidelines for the Prescription of Orthotic Services, Device Delivery, Education, and Follow-up Care: A Multidisciplinary White Paper</t>
  </si>
  <si>
    <t>Guidelines for oral health care for long-stay patients and residents</t>
  </si>
  <si>
    <t>Guidelines for the early management of acute coronary syndromes: focus on antithrombotic and antiplatelet therapy</t>
  </si>
  <si>
    <t>The intersocietal IWGDF, ESVS, SVS guidelines on peripheral artery disease in people with diabetes mellitus and a foot ulcer</t>
  </si>
  <si>
    <t>2020 American College of Rheumatology Guideline for the Management of Gout</t>
  </si>
  <si>
    <t>Clinical guidelines and standards for the management of uncomplicated genital chlamydial infection. Central Audit Group in Genitourinary Medicine</t>
  </si>
  <si>
    <t>British Society of Gastroenterology guidelines on the diagnosis and management of Barrett's oesophagus</t>
  </si>
  <si>
    <t>Hepatitis B virus, hepatitis C virus and other blood-borne infections in healthcare workers: guidelines for prevention and management in industrialised countries</t>
  </si>
  <si>
    <t>Cancers of unknown primary site: ESMO Clinical Practice Guidelines for diagnosis, treatment and follow-up</t>
  </si>
  <si>
    <t>Guidelines from the Working Group. Recommendations for performing transesophageal echocardiography</t>
  </si>
  <si>
    <t>Bladder Cancer, Version 3.2020, NCCN Clinical Practice Guidelines in Oncology</t>
  </si>
  <si>
    <t>American Gastroenterological Association Institute Guidelines for the Diagnosis and Management of Acute Liver Failure</t>
  </si>
  <si>
    <t>Self-management of diabetes in hospital: a guideline from the Joint British Diabetes Societies (JBDS) for Inpatient Care group</t>
  </si>
  <si>
    <t>2023 Canadian Urological Association guideline: Evaluation and management of azoospermia</t>
  </si>
  <si>
    <t>[Securing patients pathways treated by oral antitumoral: Guidelines for better organization of departments and management of incoming calls]</t>
  </si>
  <si>
    <t>Canadian Thoracic Society guidelines: diagnosis and treatment of sleep disordered breathing in adults</t>
  </si>
  <si>
    <t>[Practice Guidelines of the Canadian Thoracic Society on the diagnosis and treatment of sleep respiratory problems of adults]</t>
  </si>
  <si>
    <t>2009 ACCF/AHA focused update on perioperative beta blockade: a report of the American college of cardiology foundation/American heart association task force on practice guidelines</t>
  </si>
  <si>
    <t>ACC/AHA 2006 guideline update on perioperative cardiovascular evaluation for noncardiac surgery: focused update on perioperative beta-blocker therapy: a report of the American College of Cardiology/American Heart Association Task Force on Practice Guidelines (Writing Committee to Update the 2002 Guidelines on Perioperative Cardiovascular Evaluation for Noncardiac Surgery): developed in collaboration with the American Society of Echocardiography, American Society of Nuclear Cardiology, Heart Rhythm Society, Society of Cardiovascular Anesthesiologists, Society for Cardiovascular Angiography and Interventions, and Society for Vascular Medicine and Biology</t>
  </si>
  <si>
    <t>2009 ACCF/AHA focused update on perioperative beta blockade incorporated into the ACC/AHA 2007 guidelines on perioperative cardiovascular evaluation and care for noncardiac surgery: a report of the American college of cardiology foundation/American heart association task force on practice guidelines</t>
  </si>
  <si>
    <t>2014 ACC/AHA guideline on perioperative cardiovascular evaluation and management of patients undergoing noncardiac surgery: a report of the American College of Cardiology/American Heart Association Task Force on practice guidelines</t>
  </si>
  <si>
    <t>The American Society of Colon and Rectal Surgeons Clinical Practice Guideline for the Prevention of Venous Thromboembolic Disease in Colorectal Surgery</t>
  </si>
  <si>
    <t>The new BNMS guidelines for measurement of glomerular filtration rate</t>
  </si>
  <si>
    <t>Guidelines for the measurement of glomerular filtration rate using plasma sampling</t>
  </si>
  <si>
    <t>Adolescent Pregnancy Guidelines</t>
  </si>
  <si>
    <t>Update: Interim Guidelines for Health Care Providers Caring for Infants and Children with Possible Zika Virus Infection--United States, February 2016</t>
  </si>
  <si>
    <t>A Pituitary Society update to acromegaly management guidelines</t>
  </si>
  <si>
    <t>Hormonal Replacement in Hypopituitarism in Adults: An Endocrine Society Clinical Practice Guideline</t>
  </si>
  <si>
    <t>Guideline for the laboratory diagnosis of iron deficiency in adults (excluding pregnancy) and children</t>
  </si>
  <si>
    <t>BSR and BHPR guideline on prescribing drugs in pregnancy and breastfeeding-Part I: standard and biologic disease modifying anti-rheumatic drugs and corticosteroids</t>
  </si>
  <si>
    <t>A European Renal Best Practice (ERBP) position statement on the Kidney Disease Improving Global Outcomes (KDIGO) clinical practice guidelines on acute kidney injury: part 1: definitions, conservative management and contrast-induced nephropathy</t>
  </si>
  <si>
    <t>[Clinical guidelines on identification, management and complications of chronic kidney disease]</t>
  </si>
  <si>
    <t>Guidelines for the management of traumatic dental injuries. I. Fractures and luxations of permanent teeth</t>
  </si>
  <si>
    <t>Guidelines for the evaluation and management of traumatic dental injuries</t>
  </si>
  <si>
    <t>[Guidelines for diagnosis and follow-up of patients with celiac disease. Norwegian Coeliac Association]</t>
  </si>
  <si>
    <t>Cystic fibrosis pulmonary guidelines: pulmonary complications: hemoptysis and pneumothorax</t>
  </si>
  <si>
    <t>Cystic fibrosis pulmonary guidelines: chronic medications for maintenance of lung health</t>
  </si>
  <si>
    <t>Cystic fibrosis pulmonary guidelines: airway clearance therapies</t>
  </si>
  <si>
    <t>Clinical Practice Guideline for Screening and Management of High Blood Pressure in Children and Adolescents</t>
  </si>
  <si>
    <t>Recommended Guideline for Uniform Reporting of Neonatal Resuscitation: The Neonatal Utstein Style</t>
  </si>
  <si>
    <t>New guideline on "diagnostics and therapy of lymphedema"</t>
  </si>
  <si>
    <t>Idiopathic Epiretinal Membrane and Vitreomacular Traction Preferred Practice Pattern(?) Guidelines</t>
  </si>
  <si>
    <t>Guidelines for the first line management of classical Hodgkin lymphoma</t>
  </si>
  <si>
    <t>Radiological guidelines in patients with COVID-19 (Sechenov University experience)</t>
  </si>
  <si>
    <t>Portuguese guidelines for the use of biological agents in rheumatoid arthritis - October 2011 update</t>
  </si>
  <si>
    <t>Portuguese guidelines for the use of biological agents in rheumatoid arthritis - March 2010 update</t>
  </si>
  <si>
    <t>Guidelines for the diagnosis of uncomplicated cirrhosis</t>
  </si>
  <si>
    <t>NCCN practice guidelines for head and neck cancer. National Comprehensive Cancer Network</t>
  </si>
  <si>
    <t>Clinical pharmacy in a bone marrow and cellular therapy transplantation ward–which methods to put in place: Guidelines from the francophone Society of bone marrow transplantation and cellular therapy (SFGM-TC)</t>
  </si>
  <si>
    <t>Management of Heart Failure: Updated Guidelines From the AHA/ACC</t>
  </si>
  <si>
    <t>Management of Substance Use Disorders: Guidelines From the VA/DoD</t>
  </si>
  <si>
    <t>Palliative and end-of-life care in lung cancer: Diagnosis and management of lung cancer, 3rd ed: American College of Chest Physicians evidence-based clinical practice guidelines</t>
  </si>
  <si>
    <t>World Health Organization Guidelines on Postexposure Prophylaxis for HIV: Recommendations for a Public Health Approach</t>
  </si>
  <si>
    <t>Procedure guideline for gastrointestinal bleeding and Meckel's diverticulum scintigraphy. Society of Nuclear Medicine</t>
  </si>
  <si>
    <t>Allergic rhinitis: clinical practice guideline. Committee on Practice Standards, American Academy of Otolaryngic Allergy</t>
  </si>
  <si>
    <t>Guidelines for the diagnosis and management of methylmalonic acidaemia and propionic acidaemia: First?revision</t>
  </si>
  <si>
    <t>[Guidelines for the treatment of invasive fungal disease by Aspergillus spp. and other fungi issued by the Spanish Society of Infectious Diseases and Clinical Microbiology (SEIMC). 2011 Update]</t>
  </si>
  <si>
    <t>Surgical Management of Lower Urinary Tract Symptoms Attributed to Benign Prostatic Hyperplasia: AUA Guideline</t>
  </si>
  <si>
    <t>Updated Tuberculosis Screening Guidelines for Health Care Personnel</t>
  </si>
  <si>
    <t>Peri-operative ovarian cancer guidelines: introduction, skin antisepsis, patient positioning, including retractors use and nutritional management</t>
  </si>
  <si>
    <t>European Society of Gynaecological Oncology guidelines for the peri-operative management of advanced ovarian cancer patients undergoing debulking surgery</t>
  </si>
  <si>
    <t>The egyptian clinical practice guidelines for the diagnosis and management of metabolic associated fatty liver disease</t>
  </si>
  <si>
    <t>Guidelines on the use of irradiated blood components</t>
  </si>
  <si>
    <t>The International College of Neuro-Psychopharmacology (CINP) Treatment Guidelines for Bipolar Disorder in Adults (CINP-BD-2017), Part 3: The Clinical Guidelines</t>
  </si>
  <si>
    <t>EBPG guideline on nutrition</t>
  </si>
  <si>
    <t>Timely medication administration guidelines</t>
  </si>
  <si>
    <t>Guidelines for the management of mature T- and natural killer-cell lymphomas (excluding cutaneous T-cell lymphoma): a British Society for Haematology Guideline</t>
  </si>
  <si>
    <t>Guidelines for the diagnosis and management of primary central nervous system diffuse large B-cell lymphoma</t>
  </si>
  <si>
    <t>ASHP guidelines on managing drug product shortages</t>
  </si>
  <si>
    <t>Cervical preparation for second-trimester surgical abortion prior to 20 weeks' gestation: SFP Guideline #2013-4</t>
  </si>
  <si>
    <t>Evaluation and management of penetrating lower extremity arterial trauma: an Eastern Association for the Surgery of Trauma practice management guideline</t>
  </si>
  <si>
    <t>Evaluation and management of blunt traumatic aortic injury: a practice management guideline from the Eastern Association for the Surgery of Trauma</t>
  </si>
  <si>
    <t>Cervical Cancer Screening and Follow-Up Procedures in Women Age &lt;21 Years Following New Screening Guidelines</t>
  </si>
  <si>
    <t>2021 American College of Rheumatology Guideline for the Treatment of Rheumatoid Arthritis</t>
  </si>
  <si>
    <t>Evaluation of Children with Malignancies for Blood and Marrow Transplantation: A Report from the ASTCT Committee on Practice Guidelines</t>
  </si>
  <si>
    <t>2007 chronic angina focused update of the ACC/AHA 2002 guidelines for the management of patients with chronic stable angina: a report of the American College of Cardiology/American Heart Association Task Force on Practice Guidelines Writing Group to develop the focused update of the 2002 guidelines for the management of patients with chronic stable angina</t>
  </si>
  <si>
    <t>Guidelines for Family Presence Policies During the COVID-19 Pandemic</t>
  </si>
  <si>
    <t>EAU guidelines on pain management</t>
  </si>
  <si>
    <t>[ISKRA guidelines for antimicrobial prophylaxis in surgery--Croatian National Guidelines]</t>
  </si>
  <si>
    <t>Best Practice No 174. Best practice guidelines for the examination of specimens for the diagnosis of parasitic infections in routine diagnostic laboratories</t>
  </si>
  <si>
    <t>Regulatory disorders in early childhood: identification, prevention and treatment guidelines</t>
  </si>
  <si>
    <t>iCHECK-DH: Guidelines and Checklist for the Reporting on Digital Health Implementations</t>
  </si>
  <si>
    <t>Spirometry during the SARS-CoV-2 pandemic. Guidelines and practical advice from the expert panel of Respiratory Physiopathology Assembly of Polish Respiratory Society</t>
  </si>
  <si>
    <t>A Guideline for acute stroke: evaluation of New Jersey's practices</t>
  </si>
  <si>
    <t>[Practice guidelines of the European Society of Hypertension for home blood pressure measurement]</t>
  </si>
  <si>
    <t>Management of pain in individuals with spinal cord injury: Guideline of the German-Speaking Medical Society for Spinal Cord Injury</t>
  </si>
  <si>
    <t>EMQN best practice guidelines for genetic testing in dystrophinopathies</t>
  </si>
  <si>
    <t>Guidelines for the Li–Fraumeni and heritable TP53-related cancer syndromes</t>
  </si>
  <si>
    <t>Pituitary incidentaloma: an endocrine society clinical practice guideline</t>
  </si>
  <si>
    <t>Guidelines for prescribing dental radiographs. United States Food and Drug Administration</t>
  </si>
  <si>
    <t>Updated U.S. Public Health Service Guideline for testing of transplant candidates aged &lt;12 years for infection with HIV, hepatitis B virus, and hepatitis C virus — United States, 2022</t>
  </si>
  <si>
    <t>Modernizing clinical practice guidelines for the American Academy of Dermatology</t>
  </si>
  <si>
    <t>Fever and neutropenia clinical practice guidelines</t>
  </si>
  <si>
    <t>Clinical practice guideline for the use of antimicrobial agents in neutropenic patients with cancer: 2010 update by the infectious diseases society of america</t>
  </si>
  <si>
    <t>Guidelines for the diagnosis and treatment of thoracic traumatism</t>
  </si>
  <si>
    <t>BASHH 2006 National Guidelines--consultations requiring sexual history-taking</t>
  </si>
  <si>
    <t>IUSTI: 2008 European Guidelines on the Management of Syphilis</t>
  </si>
  <si>
    <t>A Practical Guideline for Hepatocellular Carcinoma Screening in Patients at Risk</t>
  </si>
  <si>
    <t>The 2022 ITAC evidence-based clinical practice guidelines: New update from the International Initiative on Thrombosis and Cancer to improve the care in patients with cancer-associated thrombosis</t>
  </si>
  <si>
    <t>Recommendations for the treatment of lipid disorders in patients on peritoneal dialysis. ISPD guidelines/recommendations. International Society for Peritoneal Dialysis</t>
  </si>
  <si>
    <t>Interdisciplinary European guidelines for surgery for severe (morbid) obesity</t>
  </si>
  <si>
    <t>Interdisciplinary European Guidelines on metabolic and bariatric surgery</t>
  </si>
  <si>
    <t>Guidelines for laboratory diagnostics and monitoring of patients with diabetes mellitus</t>
  </si>
  <si>
    <t>Guidelines of care for hemangiomas of infancy. American Academy of Dermatology Guidelines/Outcomes Committee</t>
  </si>
  <si>
    <t>Postoperative Opioid Prescribing Practices and Evidence-Based Guidelines in Bariatric Surgery</t>
  </si>
  <si>
    <t>Guidelines for pediatrician referrals to the ophthalmologist</t>
  </si>
  <si>
    <t>Guidelines for Ending Childhood and Adolescent Tuberculosis</t>
  </si>
  <si>
    <t>Updated anaphylaxis guidelines: Management in infants and children</t>
  </si>
  <si>
    <t>Practical guidelines for the management of toxic epidermal necrolysis and Stevens-Johnson syndrome</t>
  </si>
  <si>
    <t>Small-cell lung cancer (SCLC): ESMO Clinical Practice Guidelines for diagnosis, treatment and follow-up</t>
  </si>
  <si>
    <t>Human milk lipids and infants nutrients intake - guidelines</t>
  </si>
  <si>
    <t>[Guidelines of the German Society of Digestive and Metabolic Diseases. Guidelines for endoscopic colorectal polypectomy with the sling. German Society of Digestive and Metabolic Diseases]</t>
  </si>
  <si>
    <t>Living-donor kidney transplant: guidelines with updated evidence</t>
  </si>
  <si>
    <t>Living donor kidney transplant: Guidelines with updated evidence</t>
  </si>
  <si>
    <t>National clinical guidelines for the care of women with symphysis pubis dysfunction. Association of Chartered Physiotherapists in Women's Health</t>
  </si>
  <si>
    <t>Diabetic foot disorders. A clinical practice guideline. For the American College of Foot and Ankle Surgeons and the American College of Foot and Ankle Orthopedics and Medicine</t>
  </si>
  <si>
    <t>Diabetic foot disorders. A clinical practice guideline (2006 revision)</t>
  </si>
  <si>
    <t>Pre-operative fasting in children: A guideline from the European Society of Anaesthesiology and Intensive Care</t>
  </si>
  <si>
    <t>European Stroke Organisation (ESO) guidelines on glycaemia management in acute stroke</t>
  </si>
  <si>
    <t>The SIFIPAC/WSES/SICG/SIMEU guidelines for diagnosis and treatment of acute appendicitis in the elderly (2019 edition)</t>
  </si>
  <si>
    <t>[Guidelines for dialysis. Replacement therapy for acute renal failure in critically ill patients]</t>
  </si>
  <si>
    <t>[Guidelines for ambulatory monitoring of kidney transplant patients. Adaptation of the Guidelines of the American Society of Transplantation (J Am Soc Nephrol 2000; 11 (S1): 86)]</t>
  </si>
  <si>
    <t>Guidelines for gastroenterological endoscopy in patients undergoing antithrombotic treatment</t>
  </si>
  <si>
    <t>2021 Japanese Guidelines for the Management of Moyamoya Disease: Guidelines from the Research Committee on Moyamoya Disease and Japan Stroke Society</t>
  </si>
  <si>
    <t>JSH practical guidelines for hematological malignancies, 2018: I. Leukemia—2. Acute promyelocytic leukemia (APL)</t>
  </si>
  <si>
    <t>Japanese guidelines for the management and treatment of generalized pustular psoriasis: The new pathogenesis and treatment of GPP</t>
  </si>
  <si>
    <t>Guidelines for percutaneous ethanol injection therapy of the parathyroid glands in chronic dialysis patients</t>
  </si>
  <si>
    <t>Clinical practice guideline for the management of chronic kidney disease-mineral and bone disorder</t>
  </si>
  <si>
    <t>JCS/JSCS 2020 Guideline on Diagnosis and Management of Cardiovascular Sequelae in Kawasaki Disease</t>
  </si>
  <si>
    <t>Guidelines for the Treatment of Pulmonary Hypertension (JCS 2017/JPCPHS 2017)</t>
  </si>
  <si>
    <t>Evidence-based clinical practice guidelines for irritable bowel syndrome</t>
  </si>
  <si>
    <t>Japanese guidelines for elective percutaneous coronary intervention in patients with stable coronary disease</t>
  </si>
  <si>
    <t>Guidelines for the diagnosis and treatment of spontaneous occlusion of the circle of Willis ('moyamoya' disease). Research Committee on Spontaneous Occlusion of the Circle of Willis (Moyamoya Disease) of the Ministry of Health and Welfare, Japan</t>
  </si>
  <si>
    <t>[ASTHMA PREVENTION AND MANAGEMENT GUIDELINES 2021]</t>
  </si>
  <si>
    <t>British Association of Dermatologists' guidelines for the management of tinea capitis 2014</t>
  </si>
  <si>
    <t>New guidelines for the prevention and treatment of osteoporosis. National Osteoporosis Foundation</t>
  </si>
  <si>
    <t>Japanese clinical practice guidelines for sacrococcygeal teratoma, 2017</t>
  </si>
  <si>
    <t>Case detection, diagnosis, and treatment of patients with primary aldosteronism: an endocrine society clinical practice guideline</t>
  </si>
  <si>
    <t>The Management of Primary Aldosteronism: Case Detection, Diagnosis, and Treatment: An Endocrine Society Clinical Practice Guideline</t>
  </si>
  <si>
    <t>Academy of Medicine-Ministry of Health clinical practice guidelines: attention deficit hyperactivity disorder</t>
  </si>
  <si>
    <t>Clinical practice guidelines for the provision of renal service in Hong Kong: Potential Kidney Transplant Recipient Wait-listing and Evaluation, Deceased Kidney Donor Evaluation, and Kidney Transplant Postoperative Care</t>
  </si>
  <si>
    <t>Guidelines for the prevention of stroke in patients with stroke or transient ischemic attack: a guideline for healthcare professionals from the american heart association/american stroke association</t>
  </si>
  <si>
    <t>Preliminary guidelines for diagnosing and treating tuberculosis in patients with rheumatoid arthritis in immunosuppressive trials or being treated with biological agents</t>
  </si>
  <si>
    <t>Guidelines for chemotherapy of biliary tract and ampullary carcinomas</t>
  </si>
  <si>
    <t>Clinical guidelines of molecular testing for colorectal cancer</t>
  </si>
  <si>
    <t>ACC/AHA/ESC guidelines for the management of patients with atrial fibrillation. A report of the American College of Cardiology/American Heart Association Task Force on Practice Guidelines and the European Society of Cardiology Committee for Practice Guidelines and Policy Conferences (Committee to develop guidelines for the management of patients with atrial fibrillation) developed in collaboration with the North American Society of Pacing and Electrophysiology</t>
  </si>
  <si>
    <t>2011 ACCF/AHA/HRS focused updates incorporated into the ACC/AHA/ESC 2006 Guidelines for the management of patients with atrial fibrillation: a report of the American College of Cardiology Foundation/American Heart Association Task Force on Practice Guidelines developed in partnership with the European Society of Cardiology and in collaboration with the European Heart Rhythm Association and the Heart Rhythm Society</t>
  </si>
  <si>
    <t>ACC/AHA/ESC 2006 Guidelines for the Management of Patients with Atrial Fibrillation: a report of the American College of Cardiology/American Heart Association Task Force on Practice Guidelines and the European Society of Cardiology Committee for Practice Guidelines (Writing Committee to Revise the 2001 Guidelines for the Management of Patients With Atrial Fibrillation): developed in collaboration with the European Heart Rhythm Association and the Heart Rhythm Society</t>
  </si>
  <si>
    <t>GADECCU 2022 Guideline for the treatment of Ulcerative Colitis. Adaptation and updating of the GETECCU 2020 Guideline</t>
  </si>
  <si>
    <t>Scandinavian Guidelines--"The massively bleeding patient"</t>
  </si>
  <si>
    <t>Quality Improvement Guidelines for Transarterial Chemoembolization and Embolization of Hepatic Malignancy</t>
  </si>
  <si>
    <t>Guideline for the diagnosis and management of hypertension in adults - 2016</t>
  </si>
  <si>
    <t>Guidelines for prevention of venous thromboembolism in immobile patients secondary to neurological impairment</t>
  </si>
  <si>
    <t>Guidelines for prehospital management of traumatic brain injury</t>
  </si>
  <si>
    <t>[Duplex Doppler ultrasound examination of extremities arteries: guidelines of the Polish Society for Vascular Surgery]</t>
  </si>
  <si>
    <t>Treatment of patients with late-stage colorectal cancer: ASCO resource-stratified guideline</t>
  </si>
  <si>
    <t>2020 clinical practice guidelines for hypertrophic cardiomyopathy</t>
  </si>
  <si>
    <t>[Latin American guideline for the management of chronic hepatitis B]</t>
  </si>
  <si>
    <t>Guidelines and Protocol of Managing Patients with Breast Problems during Pregnancy and Lactation</t>
  </si>
  <si>
    <t>The revised DGPPN and APA schizophrenia guidelines: Guideline quality and recommendations for long-term antipsychotic treatment</t>
  </si>
  <si>
    <t>The American Society of Colon and Rectal Surgeons Clinical Practice Guidelines for the Management of Anorectal Abscess, Fistula-in-Ano, and Rectovaginal Fistula</t>
  </si>
  <si>
    <t>No. 231-Guidelines for the Management of Vasa Previa</t>
  </si>
  <si>
    <t>American Academy of Pediatrics, 2023: Guideline for the Evaluation and Treatment of Children and Adolescents With Obesity</t>
  </si>
  <si>
    <t>European Respiratory Society clinical practice guidelines for the diagnosis of asthma in children aged 5-16?years</t>
  </si>
  <si>
    <t>Cytogenetics in the management of mature T-cell and NK-cell neoplasms: Guidelines from the Groupe Francophone de Cytogénétique Hématologique (GFCH)</t>
  </si>
  <si>
    <t>International networking guidelines for nurses</t>
  </si>
  <si>
    <t>Guidelines for the treatment and follow-up of children aged two months to 18 years with bronchopulmonary dysplasia</t>
  </si>
  <si>
    <t>ELSO Guidelines for Adult and Pediatric Extracorporeal Membrane Oxygenation Circuits</t>
  </si>
  <si>
    <t>European Association of Urology Guidelines on Primary Urethral Carcinoma-2020 Update</t>
  </si>
  <si>
    <t>Breast cancer guidelines for Uganda (2nd Edition 2008)</t>
  </si>
  <si>
    <t>2016 Infectious Diseases Society of America (IDSA) Clinical Practice Guideline for the Treatment of Coccidioidomycosis</t>
  </si>
  <si>
    <t>Practice guideline for the treatment of coccidioidomycosis. Infectious Diseases Society of America</t>
  </si>
  <si>
    <t>Guidelines for the diagnosis and treatment of pulmonary hypertension: the Task Force for the Diagnosis and Treatment of Pulmonary Hypertension of the European Society of Cardiology (ESC) and the European Respiratory Society (ERS), endorsed by the International Society of Heart and Lung Transplantation (ISHLT)</t>
  </si>
  <si>
    <t>2015 ESC/ERS Guidelines for the diagnosis and treatment of pulmonary hypertension: The Joint Task Force for the Diagnosis and Treatment of Pulmonary Hypertension of the European Society of Cardiology (ESC) and the European Respiratory Society (ERS): Endorsed by: Association for European Paediatric and Congenital Cardiology (AEPC), International Society for Heart and Lung Transplantation (ISHLT)</t>
  </si>
  <si>
    <t>[Guidelines on diagnosis and treatment of pulmonary arterial hypertension]</t>
  </si>
  <si>
    <t>Guidelines on diagnosis and treatment of pulmonary arterial hypertension. The Task Force on Diagnosis and Treatment of Pulmonary Arterial Hypertension of the European Society of Cardiology</t>
  </si>
  <si>
    <t>Clinical practice guideline on shared decision-making in the appropriate initiation of and withdrawal from dialysis. The Renal Physicians Association and the American Society of Nephrology</t>
  </si>
  <si>
    <t>SEOM clinical guideline thyroid cancer (2019)</t>
  </si>
  <si>
    <t>SEOM clinical guideline for treatment of kidney cancer (2017)</t>
  </si>
  <si>
    <t>EASL Clinical Practice Guidelines: Management of hepatocellular carcinoma</t>
  </si>
  <si>
    <t>SEOM clinical guidelines for the treatment of oesophageal cancer</t>
  </si>
  <si>
    <t>GEIS-SEHOP clinical practice guidelines for the treatment of rhabdomyosarcoma</t>
  </si>
  <si>
    <t>Royal Australian and New Zealand College of Psychiatrists clinical practice guidelines for the management of schizophrenia and related disorders</t>
  </si>
  <si>
    <t>Energy settings for mono- and biphasic defibrillation: guideline of the New Zealand Resuscitation Council</t>
  </si>
  <si>
    <t>Practical recommendations on physical exercise during pregnancy based on the main clinical practice guidelines</t>
  </si>
  <si>
    <t>[Diagnosis of rupture of fetal membranes: CNGOF Preterm Premature Rupture of Membranes Guidelines]</t>
  </si>
  <si>
    <t>Clinical guidelines for management of thyroid nodule and cancer during pregnancy</t>
  </si>
  <si>
    <t>Clinical guidelines for cryosupernatant transfusions</t>
  </si>
  <si>
    <t>Clinical guidelines for cryoprecipitate transfusions</t>
  </si>
  <si>
    <t>Clinical practice guideline: The diagnosis and treatment of reading and/or spelling disorders in children and adolescents</t>
  </si>
  <si>
    <t>Clinical practice guideline for the evaluation and management of patients with severe aortic stenosis for the peruvian social security</t>
  </si>
  <si>
    <t>EFNS guidelines for diagnosis, therapy and prevention of Wernicke encephalopathy</t>
  </si>
  <si>
    <t>Specific guidelines on wound and wound-bed management 2011</t>
  </si>
  <si>
    <t>2018 European guideline on the organization of a consultation for sexually transmitted infections</t>
  </si>
  <si>
    <t>[Clinical guidelines for diagnosing, treatment and monitoring patients with bladder cancer--Croatian Oncology Society and Croatian Urology Society, Croatian Medical Association]</t>
  </si>
  <si>
    <t>Quality assurance guidelines for percutaneous vertebroplasty</t>
  </si>
  <si>
    <t>European Society of Clinical Microbiology and Infectious Diseases Study Group for Infections in Compromised Hosts: Guidelines for Infectious and Immunological Complications of Targeted and Biological Therapies</t>
  </si>
  <si>
    <t>Small Cell Lung Cancer, Version 2.2022, NCCN Clinical Practice Guidelines in Oncology</t>
  </si>
  <si>
    <t>[Guidelines/algorithms of the German Society of Otorhinolaryngology, Head and Neck Surgery. Plastic reconstructive and esthetic operations in otorhinolaryngology, head and neck surgery]</t>
  </si>
  <si>
    <t>[Guidelines/algorithms of the German Society of Otorhinolaryngology, Head and Neck Surgery. Guideline: hearing aid management. German Society of Otorhinolaryngology, Head and Neck Surgery]</t>
  </si>
  <si>
    <t>[Guidelines/algorithms of the German Society of Otorhinolaryngology, head and neck surgery. German Society of Otorhinolaryngology, Head and Neck Surgery]</t>
  </si>
  <si>
    <t>Chinese guideline for the application of rectal cancer staging recognition systems based on artificial intelligence platforms (2021 edition)</t>
  </si>
  <si>
    <t>Other Methods of Consumption: Electronic Cigarette, Heated Tobacco, Shisha and Snus – CNGOF-SFT Expert Report and Guidelines on the management for Smoking Management During Pregnancy</t>
  </si>
  <si>
    <t>Clinical practice guidelines for hypothyroidism in adults: cosponsored by the American Association of Clinical Endocrinologists and the American Thyroid Association</t>
  </si>
  <si>
    <t>[Clinical practice guidelines 2008. Mexican College of Obstetrics and Gynecology Specialists. Prenatal monitoring in adolescents: risk maternal-infant]</t>
  </si>
  <si>
    <t>COVID-19 treatment guidelines in adults</t>
  </si>
  <si>
    <t>Guidelines on the clinical usefulness of determination of specific immunoglobulin E to foods</t>
  </si>
  <si>
    <t>SEOM clinical guidelines for the management of adult soft tissue sarcomas</t>
  </si>
  <si>
    <t>Clinical practice guidelines for the diagnosis and treatment of patients with soft tissue sarcoma by the Spanish group for research in sarcomas (GEIS)</t>
  </si>
  <si>
    <t>SEOM clinical guidelines for the treatment of antiemetic prophylaxis in cancer patients receiving chemotherapy</t>
  </si>
  <si>
    <t>Update of national tuberculosis guidelines</t>
  </si>
  <si>
    <t>European guidelines on management of restless legs syndrome: report of a joint task force by the European Federation of Neurological Societies, the European Neurological Society and the European Sleep Research Society</t>
  </si>
  <si>
    <t>Guidelines for the first-line treatment of restless legs syndrome/Willis-Ekbom disease, prevention and treatment of dopaminergic augmentation: A combined task force of the IRLSSG, EURLSSG, and the RLS-foundation</t>
  </si>
  <si>
    <t>SEOM-GECP Clinical guidelines for diagnosis, treatment and follow-up of small-cell lung cancer (SCLC) (2022)</t>
  </si>
  <si>
    <t>SEOM clinical guidelines for the treatment of advanced colorectal cancer</t>
  </si>
  <si>
    <t>Multidisciplinary practice guidelines for the diagnosis, genetic counseling and treatment of pheochromocytomas and paragangliomas</t>
  </si>
  <si>
    <t>SEOM clinical guidelines for the diagnosis and treatment of gastroenteropancreatic neuroendocrine neoplasms (GEP-NENs) 2014</t>
  </si>
  <si>
    <t>SEOM clinical guidelines for the diagnosis and treatment of gastroenteropancreatic neuroendocrine tumours (GEP NETS)</t>
  </si>
  <si>
    <t>[Guidelines of the Spanish Society of Cardiology for car driving, airplane flying,and underwater activities in subjects with heart disease]</t>
  </si>
  <si>
    <t>Update of the Grupo Espa?ol de Leucemia Linfocítica Crónica clinical guidelines of the management of chronic lymphocytic leukemia</t>
  </si>
  <si>
    <t>Guidelines on hydro-electrolytic disorders for patients with renal insufficiency</t>
  </si>
  <si>
    <t>Neurogenic bladder: diagnostic and therapeutic guidelines</t>
  </si>
  <si>
    <t>SEOM–GEICAM–SOLTI clinical guidelines in advanced breast cancer (2022)</t>
  </si>
  <si>
    <t>Guidelines for resection of colorectal cancer liver metastases</t>
  </si>
  <si>
    <t>Nationwide Emergency Medical Services Guidelines for Care of Ocular Emergencies</t>
  </si>
  <si>
    <t>ACG Clinical Guideline: Chronic Pancreatitis</t>
  </si>
  <si>
    <t>Guidelines to diagnose and treat peri-levator high-5 anal fistulas: Supralevator, suprasphincteric, extrasphincteric, high outersphincteric, and high intrarectal fistulas</t>
  </si>
  <si>
    <t>Guidelines on postoperative magnetic resonance imaging in patients operated for cryptoglandular anal fistula: Experience from 2404 scans</t>
  </si>
  <si>
    <t>The 2002 Hospital Infection Control Practices Advisory Committee Centers for Disease Control and Prevention guideline for prevention of intravascular device-related infection</t>
  </si>
  <si>
    <t>Guideline for isolation precautions in hospitals. The Hospital Infection Control Practices Advisory Committee</t>
  </si>
  <si>
    <t>Clinical practice guidelines for nutritional management of cystic fibrosis patients (GPC-CF)</t>
  </si>
  <si>
    <t>Clinical practice guideline management of blood borne viruses within the haemodialysis unit</t>
  </si>
  <si>
    <t>Prevention of rickets and vitamin D deficiency: new guidelines for vitamin D intake</t>
  </si>
  <si>
    <t>AMERICAN ASSOCIATION OF CLINICAL ENDOCRINOLOGISTS AND AMERICAN COLLEGE OF ENDOCRINOLOGY COMPREHENSIVE CLINICAL PRACTICE GUIDELINES FOR MEDICAL CARE OF PATIENTS WITH OBESITY</t>
  </si>
  <si>
    <t>Guidelines for screening and managing hypertension in children</t>
  </si>
  <si>
    <t>[Guidelines for basic and advanced cardiopulmonary resuscitation of children. Commission for Cardiopulmonary Resuscitation of the Spanish Society for Anesthesiology and Resuscitation]</t>
  </si>
  <si>
    <t>[Guidelines and recommendations for teaching and practice of cardiac catheterization. The working group for the establishment of guidelines in cardiac catheterization, Mexican Society of Cardiology]</t>
  </si>
  <si>
    <t>EFNS guidelines on the molecular diagnosis of ataxias and spastic paraplegias</t>
  </si>
  <si>
    <t>Clinical practice guidelines for human rights and privileges of mentally ill persons</t>
  </si>
  <si>
    <t>Clinical Practice Guidelines for Yoga and Other Alternative Therapies for Patients with Mental Disorders</t>
  </si>
  <si>
    <t>DEGRO/DGK guideline for radiotherapy in patients with cardiac implantable electronic devices</t>
  </si>
  <si>
    <t>Allogeneic haematopoietic cell transplantation for indolent lymphomas: Guidelines from the Francophone Society Bone Marrow Transplantation and Cellular Therapy (SFGM-TC)</t>
  </si>
  <si>
    <t>[Allogeneic hematopoietic cell transplantation for Hodgkin's disease, mantle cell lymphoma and other rare entities: Guidelines from the Francophone Society of Bone Marrow Transplantation and Cellular Therapy (SFGM-TC)]</t>
  </si>
  <si>
    <t>Use of alternative donors for allogeneic haematopoietic cell transplantation in lymphoid neoplasms: Guidelines from the Francophone Society of Bone Marrow Transplantation and Cellular Therapy (SFGM-TC)</t>
  </si>
  <si>
    <t>Anti-infectious treatment duration: The SPILF and GPIP French guidelines and recommendations</t>
  </si>
  <si>
    <t>[Guidelines for the treatment of invasive fungal infection. Invasive fungal infection by Candida spp. Invasive Fungal Infection Study Group (MICOMED) and Infection in Transplantation Study Group (GESITRA) of the Spanish Society for Infectious Diseases and Clinical Microbiology (SEIMC)]</t>
  </si>
  <si>
    <t>[Management of superficialis thrombophlebitis. Guidelines of the Angiologiy Section of the Slovak Medical Chamber (2013)]</t>
  </si>
  <si>
    <t>[Mesenterointestinocolonovascular arterial ischemic disease: guidelines of the angiology section of Slovak Medical Chamber (AS SMC, 2013)]</t>
  </si>
  <si>
    <t>Guideline for the diagnosis and management of vitiligo</t>
  </si>
  <si>
    <t>Functional Swallowing Units (FSUs) as organs-at-risk for radiotherapy. PART 2: Advanced delineation guidelines for FSUs</t>
  </si>
  <si>
    <t>British HIV Association (BHIVA) guidelines for the treatment of HIV-infected adults with antiretroviral therapy (2005)</t>
  </si>
  <si>
    <t>British HIV Association Guidelines for the treatment of HIV-1-infected adults with antiretroviral therapy 2008</t>
  </si>
  <si>
    <t>Clinical use of endoscopic ultrasound-guided fine-needle aspiration: Guidelines and recommendations from Chinese Society of Digestive Endoscopy</t>
  </si>
  <si>
    <t>Prevention of venous thromboembolism: American College of Chest Physicians Evidence-Based Clinical Practice Guidelines (8th Edition)</t>
  </si>
  <si>
    <t>2004 Japanese Society for Dialysis Therapy guidelines for renal anemia in chronic hemodialysis patients</t>
  </si>
  <si>
    <t>Imaging guidelines for abdominal aortic aneurysm repair with endovascular stent grafts</t>
  </si>
  <si>
    <t>The 2019 ERS/ESTS/EACTS/ESTRO Guidelines on the Management of Patients With Malignant Pleural Mesothelioma</t>
  </si>
  <si>
    <t>Colombian Society of Urology Penile Cancer Guideline</t>
  </si>
  <si>
    <t>ESMO Clinical Practice Guideline for the diagnosis, staging and treatment of patients with metastatic breast cancer</t>
  </si>
  <si>
    <t>Acute Oxygen Therapy in Adults - Current Guideline Recommendations</t>
  </si>
  <si>
    <t>Endometriosis medical treatment: Hormonal treatment for the management of pain and endometriotic lesions recurrence. CNGOF-HAS Endometriosis Guidelines</t>
  </si>
  <si>
    <t>Idiopathic thrombocytopenic purpura: a guideline for diagnosis and management of children and adults. American Society of Hematology</t>
  </si>
  <si>
    <t>A guideline for the use of variable rate intravenous insulin infusion in medical inpatients</t>
  </si>
  <si>
    <t>Best Practice in Interventional Management of Urolithiasis: An Update from the European Association of Urology Guidelines Panel for Urolithiasis 2022</t>
  </si>
  <si>
    <t>Practical guidelines for fabricating mandibular guide flange prostheses: A new technique for measuring the flange angulation</t>
  </si>
  <si>
    <t>Rectal cancer: French Intergroup clinical practice guidelines for diagnosis, treatments and follow-up (SNFGE, FFCD, GERCOR, UNICANCER, SFCD, SFED, SFRO)</t>
  </si>
  <si>
    <t>French guidelines for the diagnosis and management of migraine in adults and children</t>
  </si>
  <si>
    <t>Paucity of Clinical Practice Guidelines for the Rehabilitation of Burn Survivors</t>
  </si>
  <si>
    <t>[Arterial hypertension 2007: Guidelines for the management of arterial hypertension]</t>
  </si>
  <si>
    <t>Myeloid/Lymphoid Neoplasms with Eosinophilia and TK Fusion Genes, Version 3.2021, NCCN Clinical Practice Guidelines in Oncology</t>
  </si>
  <si>
    <t>British HIV Association guidelines for immunization of HIV-infected adults 2008</t>
  </si>
  <si>
    <t>Guidelines for noninvasive vascular laboratory testing: a report from the American Society of Echocardiography and the Society of Vascular Medicine and Biology</t>
  </si>
  <si>
    <t>2016 AHA/ACC Guideline on the Management of Patients With Lower Extremity Peripheral Artery Disease: A Report of the American College of Cardiology/American Heart Association Task Force on Clinical Practice Guidelines</t>
  </si>
  <si>
    <t>[Guidelines in Practice: The New S3 Guideline "Sleeping Disorders - Sleep-Related Abnormal Breathing"]</t>
  </si>
  <si>
    <t>2011 ACCF/AHA Guideline for the Diagnosis and Treatment of Hypertrophic Cardiomyopathy: a report of the American College of Cardiology Foundation/American Heart Association Task Force on Practice Guidelines. Developed in collaboration with the American Association for Thoracic Surgery, American Society of Echocardiography, American Society of Nuclear Cardiology, Heart Failure Society of America, Heart Rhythm Society, Society for Cardiovascular Angiography and Interventions, and Society of Thoracic Surgeons</t>
  </si>
  <si>
    <t>Quality standards for immunization. Guidelines from the Infectious Diseases Society of America</t>
  </si>
  <si>
    <t>ACG Clinical Guideline: Diagnosis and Management of Small Bowel Bleeding</t>
  </si>
  <si>
    <t>Practice guidelines for the supervising professional: intraoperative neurophysiological monitoring</t>
  </si>
  <si>
    <t>An update on treatment of genotype 1 chronic hepatitis C virus infection: 2011 practice guideline by the American Association for the Study of Liver Diseases</t>
  </si>
  <si>
    <t>Guidelines for the orthopedic surgeon in the era of COVID-19</t>
  </si>
  <si>
    <t>AMERICAN ASSOCIATION OF CLINICAL ENDOCRINOLOGISTS, AMERICAN COLLEGE OF ENDOCRINOLOGY, AND ASSOCIAZIONE MEDICI ENDOCRINOLOGI MEDICAL GUIDELINES FOR CLINICAL PRACTICE FOR THE DIAGNOSIS AND MANAGEMENT OF THYROID NODULES--2016 UPDATE</t>
  </si>
  <si>
    <t>American Association of Clinical Endocrinologists, Associazione Medici Endocrinologi, and EuropeanThyroid Association Medical Guidelines for Clinical Practice for the Diagnosis and Management of Thyroid Nodules</t>
  </si>
  <si>
    <t>American Association of Clinical Endocrinologists and Associazione Medici Endocrinologi medical guidelines for clinical practice for the diagnosis and management of thyroid nodules</t>
  </si>
  <si>
    <t>[ESPEN guidelines for evaluating nutritional status 2002]</t>
  </si>
  <si>
    <t>Percutaneous endoscopic gastrostomy with jejunal extension tube for the delivery of levodopa carbidopa intestinal gel: Clinical practice guidelines of the romanian society of digestive endoscopy</t>
  </si>
  <si>
    <t>ISUOG Practice Guidelines: intrapartum ultrasound</t>
  </si>
  <si>
    <t>ISUOG Practice Guidelines: invasive procedures for prenatal diagnosis</t>
  </si>
  <si>
    <t>New guideline for tramadol usage following adverse drug reactions reported to the Iranian Pharmacovigilance Center</t>
  </si>
  <si>
    <t>Evaluation and outcome measures in the treatment of female urinary stress incontinence: International Urogynecological Association (IUGA) guidelines for research and clinical practice</t>
  </si>
  <si>
    <t>[Guidelines on exercise and sports cardiology from the Brazilian Society of Cardiology and the Brazilian Society of Sports Medicine]</t>
  </si>
  <si>
    <t>The Brazilian Society of Cardiology and Brazilian Society of Exercise and Sports Medicine Updated Guidelines for Sports and Exercise Cardiology - 2019</t>
  </si>
  <si>
    <t>Pilot guidelines for the use of bidirectional webcams with children suffering from advanced-stage oncological diseases</t>
  </si>
  <si>
    <t>Guidelines for the management of community-acquired pneumonia in adults. Italian Society of Pneumology. Italian Society of Respiratory Medicine. Italian Society of Chemotherapy</t>
  </si>
  <si>
    <t>The EANM and SNMMI practice guideline for lymphoscintigraphy and sentinel node localization in breast cancer</t>
  </si>
  <si>
    <t>EANM procedure guideline for the treatment of liver cancer and liver metastases with intra-arterial radioactive compounds</t>
  </si>
  <si>
    <t>The EANM clinical and technical guidelines for lymphoscintigraphy and sentinel node localization in gynaecological cancers</t>
  </si>
  <si>
    <t>EANM procedure guidelines for 131I-meta-iodobenzylguanidine (131I-mIBG) therapy</t>
  </si>
  <si>
    <t>The EANM practical guidelines for sentinel lymph node localisation in oral cavity squamous cell carcinoma</t>
  </si>
  <si>
    <t>Guideline for the diagnosis and management of multiple sclerosis: a Southern African perspective</t>
  </si>
  <si>
    <t>The treatment of squamous anal carcinoma: guidelines of the Italian Society of Colo-Rectal Surgery</t>
  </si>
  <si>
    <t>ESPEN Guidelines on Parenteral Nutrition: pancreas</t>
  </si>
  <si>
    <t>Brazilian Guidelines for Hereditary Angioedema Management - 2017 Update Part 1: Definition, Classification and Diagnosis</t>
  </si>
  <si>
    <t>The CARI guidelines. Surgical techniques in living donor nephrectomy</t>
  </si>
  <si>
    <t>ACC/AHA/ACP-ASIM guidelines for the management of patients with chronic stable angina: a report of the American College of Cardiology/American Heart Association Task Force on Practice Guidelines (Committee on Management of Patients With Chronic Stable Angina)</t>
  </si>
  <si>
    <t>COVID-19 Guidelines for Assisted Living Facilities: Lessons Learned</t>
  </si>
  <si>
    <t>Guidelines for the qualitative detection of viral genomes in dried blood spots</t>
  </si>
  <si>
    <t>Transfusion guidelines for neonates and older children</t>
  </si>
  <si>
    <t>[Guideline for the treatment of leprosy by new quinolones]</t>
  </si>
  <si>
    <t>[Psychosomatic dermatology guideline. 15 January 2002 version]</t>
  </si>
  <si>
    <t>Evidence-based management of COVID-19 in cancer patients: Guideline by the Infectious Diseases Working Party (AGIHO) of the German Society for Haematology and Medical Oncology (DGHO)</t>
  </si>
  <si>
    <t>2021 update of the AGIHO guideline on evidence-based management of COVID-19 in patients with cancer regarding diagnostics, viral shedding, vaccination and therapy</t>
  </si>
  <si>
    <t>IMI – Clinical management guidelines report</t>
  </si>
  <si>
    <t>Spanish Society of Hypertension position statement on the 2017 ACC/AHA hypertension guidelines</t>
  </si>
  <si>
    <t>Colombian guideline for the integral management of the urethral stricture</t>
  </si>
  <si>
    <t>Cardiovascular assessment for non-cardiac surgery: European guidelines</t>
  </si>
  <si>
    <t>Prescribing anti-rheumatic drugs in pregnancy and breastfeeding - The British Society for Rheumatology guideline scope</t>
  </si>
  <si>
    <t>Biomarkers for the diagnosis of neonatal sepsis and necrotizing enterocolitis: Clinical practice guidelines</t>
  </si>
  <si>
    <t>AuSPEN clinical practice guideline for home parenteral nutrition patients in Australia and New Zealand</t>
  </si>
  <si>
    <t>British HIV Association guidelines for the management of HIV in pregnancy and postpartum 2018</t>
  </si>
  <si>
    <t>British HIV Association guidelines for antiretroviral treatment of HIV-2-positive individuals 2010</t>
  </si>
  <si>
    <t>American Society of Clinical Oncology Clinical Practice Guideline on uses of serum tumor markers in adult males with germ cell tumors</t>
  </si>
  <si>
    <t>Guidelines on the diagnosis and investigation of AL amyloidosis</t>
  </si>
  <si>
    <t>[Guidelines for prevention of infective endocarditis]</t>
  </si>
  <si>
    <t>British Association of Dermatologists and U.K. Cutaneous Lymphoma Group guidelines for the management of primary cutaneous lymphomas 2018</t>
  </si>
  <si>
    <t>Practical clinical guidelines for the prevention and diagnosis of Chagas-Mazza disease</t>
  </si>
  <si>
    <t>[Guideline for the use of inhaled drugs. The Working Group of SEPAR: the Nursing Area of the Sociedad Espa?ola de Neumología y Cirugía Torácica]</t>
  </si>
  <si>
    <t>The AUA/SUFU Guideline on Adult Neurogenic Lower Urinary Tract Dysfunction: Diagnosis and Evaluation</t>
  </si>
  <si>
    <t>Esophageal cancer surgical practice guidelines. Esophageal Cancer Practice Guideline Committee</t>
  </si>
  <si>
    <t>Lung cancer surgical practice guidelines. Society of Surgical Oncology practice guidelines</t>
  </si>
  <si>
    <t>Use of corticosteroids and immunosuppressive drugs in inflammatory bowel disease: Clinical practice guidelines of the Italian Group for the Study of Inflammatory Bowel Disease</t>
  </si>
  <si>
    <t>[French Society of Vascular Medicine good medical practice guidelines on safety and environment in vascular medicine: Treatment of varicose veins]</t>
  </si>
  <si>
    <t>NCCN Guidelines Updates: Breast Cancer</t>
  </si>
  <si>
    <t>Abemaciclib With Endocrine Therapy in the Treatment of High-Risk Early Breast Cancer: ASCO Optimal Adjuvant Chemotherapy and Targeted Therapy Guideline Rapid Recommendation Update</t>
  </si>
  <si>
    <t>Systemic Therapy for Patients With Advanced Human Epidermal Growth Factor Receptor 2-Positive Breast Cancer: ASCO Clinical Practice Guideline Update</t>
  </si>
  <si>
    <t>EANM practice guideline/SNMMI procedure standard for RAIU and thyroid scintigraphy</t>
  </si>
  <si>
    <t>[Guidelines for type 1 Gaucher's disease]</t>
  </si>
  <si>
    <t>Thymic epithelial tumours: ESMO Clinical Practice Guidelines for diagnosis, treatment and follow-up</t>
  </si>
  <si>
    <t>An Official American Thoracic Society/American College of Chest Physicians Clinical Practice Guideline: Liberation from Mechanical Ventilation in Critically Ill Adults. Rehabilitation Protocols, Ventilator Liberation Protocols, and Cuff Leak Tests</t>
  </si>
  <si>
    <t>[Guidelines for diagnosis and therapy of intraepithelial neoplasia and early invasive carcinoma of the female lower genital system (cervix uteri, vagina, vulva) established by the AGK (Colposcopy Work Group in the OGGG [Austrian Society of Gynecology and Obstetrics])]</t>
  </si>
  <si>
    <t>Transfusion in autologous and allogenic hematopoietic stem cell transplant: Guidelines from the Francophone Society of Bone Marrow Transplantation and Cellular Therapy (SFGM-TC)</t>
  </si>
  <si>
    <t>Guidelines for external radiotherapy and brachytherapy procedures: 3rd edition</t>
  </si>
  <si>
    <t>[Managing of the patient with dyspepsia. Clinical Practice Guideline. Update 2012]</t>
  </si>
  <si>
    <t>Diagnosis and treatment guidelines for Helicobacter pylori infection</t>
  </si>
  <si>
    <t>Italian adaptation of EuroGuiDerm guideline on the systemic treatment of chronic plaque psoriasis</t>
  </si>
  <si>
    <t>Guidelines for discharge planning of the high risk newborn</t>
  </si>
  <si>
    <t>Guideline for behaviors problems in adults with intellectual disabilities</t>
  </si>
  <si>
    <t>Management of kidney cancer patients: 2018 guidelines of the Italian Medical Oncology Association (AIOM)</t>
  </si>
  <si>
    <t>Hepatitis B: New guidelines of disease management</t>
  </si>
  <si>
    <t>Recognizing and managing a malignant hyperthermia crisis: guidelines from the European Malignant Hyperthermia Group</t>
  </si>
  <si>
    <t>Availability of dantrolene for the management of malignant hyperthermia crises: European Malignant Hyperthermia Group guidelines</t>
  </si>
  <si>
    <t>Guidelines for the performance of a comprehensive intraoperative epiaortic ultrasonographic examination: recommendations of the American Society of Echocardiography and the Society of Cardiovascular Anesthesiologists; endorsed by the Society of Thoracic Surgeons</t>
  </si>
  <si>
    <t>Guidelines for molecular genetic diagnosis: Fragile X syndrome and other FMR1-associated syndromes</t>
  </si>
  <si>
    <t>British Society of Gastroenterology (BSG) guidelines for management of autoimmune hepatitis</t>
  </si>
  <si>
    <t>Colorectal algorithm guidelines for screening</t>
  </si>
  <si>
    <t>[COVID-19 and people followed for breast cancer: French guidelines for clinical practice of Nice-St Paul de Vence, in collaboration with the Collège Nationale des Gynécologues et Obstétriciens Fran?ais (CNGOF), the Société d'Imagerie de la Femme (SIFEM), the Société Fran?aise de Chirurgie Oncologique (SFCO), the Société Fran?aise de Sénologie et Pathologie Mammaire (SFSPM) and the French Breast Cancer Intergroup-UNICANCER (UCBG)]</t>
  </si>
  <si>
    <t>2021 ESC Guidelines on cardiac pacing and cardiac resynchronization therapy: Developed by the Task Force on cardiac pacing and cardiac resynchronization therapy of the European Society of Cardiology (ESC) With the special contribution of the European Heart Rhythm Association (EHRA)</t>
  </si>
  <si>
    <t>Rectal cancer: ESMO Clinical Practice Guidelines for diagnosis, treatment and follow-up</t>
  </si>
  <si>
    <t>Management of anaphylaxis in emergency medicine. French Society of Emergency Medicine (SFMU) guidelines with the contribution of French Allergology Society (SFA) and the French Speaking Group in Pediatric Intensive Care and Emergency (GFRUP), and the support of the French pediatric pneumology and allergology society (SP2A)</t>
  </si>
  <si>
    <t>Clinical Practice Guideline: Chiropractic Care for Low Back Pain</t>
  </si>
  <si>
    <t>Practice advisory: The utility of EEG theta/beta power ratio in ADHD diagnosis: Report of the Guideline Development, Dissemination, and Implementation Subcommittee of the American Academy of Neurology</t>
  </si>
  <si>
    <t>The care of patients with varicose veins and associated chronic venous diseases: clinical practice guidelines of the Society for Vascular Surgery and the American Venous Forum</t>
  </si>
  <si>
    <t>The 2022 Society for Vascular Surgery, American Venous Forum, and American Vein and Lymphatic Society clinical practice guidelines for the management of varicose veins of the lower extremities. Part I. Duplex Scanning and Treatment of Superficial Truncal Reflux: Endorsed by the Society for Vascular Medicine and the International Union of Phlebology</t>
  </si>
  <si>
    <t>Hypersensitivity to drugs and substances used during anaesthesia: Guidelines of the section of drug hypersensitivity of the polish society of allergology</t>
  </si>
  <si>
    <t>Guidelines for the diagnosis and management of osteoporosis in Poland. Update 2022</t>
  </si>
  <si>
    <t>Anal cancer: ESMO-ESSO-ESTRO clinical practice guidelines for diagnosis, treatment and follow-up</t>
  </si>
  <si>
    <t>Anal cancer: ESMO Clinical Practice Guidelines for diagnosis, treatment and follow-up</t>
  </si>
  <si>
    <t>SIOP-E-BTG and GPOH Guidelines for Diagnosis and Treatment of Children and Adolescents with Low Grade Glioma</t>
  </si>
  <si>
    <t>Evidence-based guideline update: medical treatment of infantile spasms. Report of the Guideline Development Subcommittee of the American Academy of Neurology and the Practice Committee of the Child Neurology Society</t>
  </si>
  <si>
    <t>Recommendations for managing adults with histiocytic neoplasms: new nccn guidelines</t>
  </si>
  <si>
    <t>Lyme borreliosis and other tick-borne diseases. Guidelines from the French scientific societies</t>
  </si>
  <si>
    <t>Guidelines for the management of iron deficiency anaemia</t>
  </si>
  <si>
    <t>Guidelines for the management of iron deficiency anaemia. British Society of Gastroenterology</t>
  </si>
  <si>
    <t>Clinical guidelines for the management of weight during pregnancy: a qualitative evidence synthesis of practice recommendations across NHS Trusts in England</t>
  </si>
  <si>
    <t>Recommendations for using TNFα antagonists and French Clinical Practice Guidelines endorsed by the French National Authority for Health</t>
  </si>
  <si>
    <t>Prevention, diagnosis, therapy, and follow-up of lung cancer: interdisciplinary guideline of the German Respiratory Society and the German Cancer Society</t>
  </si>
  <si>
    <t>Clinical Pharmacogenetics Implementation Consortium (CPIC) Guideline for CYP2D6 and Tamoxifen Therapy</t>
  </si>
  <si>
    <t>ACOG Practice Bulletin. Clinical Management Guidelines for Obstetrician-Gynecologists Number 36, July 2002. Obstetric analgesia and anesthesia</t>
  </si>
  <si>
    <t>2013 ACC/AHA guideline on the assessment of cardiovascular risk: a report of the American College of Cardiology/American Heart Association Task Force on Practice Guidelines</t>
  </si>
  <si>
    <t>European guideline for the management of syphilis</t>
  </si>
  <si>
    <t>Management of the patient with a fecal ostomy: best practice guideline for clinicians</t>
  </si>
  <si>
    <t>The 2018 aha/acc/aacvpr/ aapa/abc/acpm/ada/ags/ apha/aspc/nla/pcna* guidelines on the management of blood cholesterol in diabetes</t>
  </si>
  <si>
    <t>Prophylactic antibiotic use in penetrating abdominal trauma: an Eastern Association for the Surgery of Trauma practice management guideline</t>
  </si>
  <si>
    <t>EANO guideline on the diagnosis and treatment of vestibular schwannoma</t>
  </si>
  <si>
    <t>Urinary tract infections in solid organ transplant recipients: Guidelines from the American Society of Transplantation Infectious Diseases Community of Practice</t>
  </si>
  <si>
    <t>Genetic counseling and testing for Alzheimer disease: joint practice guidelines of the American College of Medical Genetics and the National Society of Genetic Counselors</t>
  </si>
  <si>
    <t>Practical guidelines for clinicians who treat patients with amiodarone. Practice Guidelines Subcommittee, North American Society of Pacing and Electrophysiology</t>
  </si>
  <si>
    <t>CDC Releases Updated Guidelines for Postexposure Prophylaxis After Sexual, Injection Drug, or Other Nonoccupational Exposures to HIV</t>
  </si>
  <si>
    <t>Pain care for patients with epidermolysis bullosa: best care practice guidelines</t>
  </si>
  <si>
    <t>SNM practice guideline for breast scintigraphy with breast-specific gamma-cameras 1.0</t>
  </si>
  <si>
    <t>ASHP guidelines on preventing medication errors with chemotherapy and biotherapy</t>
  </si>
  <si>
    <t>Primary prevention of ischemic stroke: a guideline from the American Heart Association/American Stroke Association Stroke Council: cosponsored by the Atherosclerotic Peripheral Vascular Disease Interdisciplinary Working Group; Cardiovascular Nursing Council; Clinical Cardiology Council; Nutrition, Physical Activity, and Metabolism Council; and the Quality of Care and Outcomes Research Interdisciplinary Working Group</t>
  </si>
  <si>
    <t>Guidelines for the primary prevention of stroke: a guideline for healthcare professionals from the American Heart Association/American Stroke Association</t>
  </si>
  <si>
    <t>Guidelines on Germline Testing for Urologic Tumor Syndromes</t>
  </si>
  <si>
    <t>American Academy of Neurology guidelines for credentialing in neuroimaging. Report from the task force on updating guidelines for credentialing in neuroimaging</t>
  </si>
  <si>
    <t>SEOM clinical guidelines for the treatment of diffuse large B-cell lymphoma</t>
  </si>
  <si>
    <t>Clinical and laboratory diagnosis of heritable platelet disorders in adults and children: a British Society for Haematology Guideline</t>
  </si>
  <si>
    <t>ACIN new guidelines for adolescent and adult immunization 2016</t>
  </si>
  <si>
    <t>Guidelines for the immunization of adolescents and adults living in Colombia. Update document, 2016</t>
  </si>
  <si>
    <t>SEOM clinical guidelines for pancreatic and biliary tract cancer (2020)</t>
  </si>
  <si>
    <t>SEOM clinical guidelines for the treatment of pancreatic cancer</t>
  </si>
  <si>
    <t>[SERV clinical practice guidelines: management of retinal vein occlusion. Sociedad Espa?ola de Retina y Vitreo]</t>
  </si>
  <si>
    <t>Guidelines of the Japanese Society for Pediatric Neurosurgery for Treatment of Myelomeningocele</t>
  </si>
  <si>
    <t>The Turkish guideline for the diagnosis and management of urticaria-2016</t>
  </si>
  <si>
    <t>Laboratory practice guidelines for detecting and reporting JAK2 and MPL mutations in myeloproliferative neoplasms: a report of the Association for Molecular Pathology</t>
  </si>
  <si>
    <t>Chinese guidelines for the standardized application of MRI brain structure imaging technique in schizophrenia</t>
  </si>
  <si>
    <t>[Guidelines for conducting provocation tests with allergens. German Society of Allergology and Clinical Immunology and German Society for Immunology]</t>
  </si>
  <si>
    <t>[Brazilian Society of Urology. Guidelines on penile neoplasm]</t>
  </si>
  <si>
    <t>[Clinical practice guidelines on the diagnosis and treatment of infectious acute diarrhea in children Peru - 2011]</t>
  </si>
  <si>
    <t>[Clinical practice guideline on the diagnosis and treatment of pediatric acute infectious diarrhea in Peru - 2011]</t>
  </si>
  <si>
    <t>SEOM clinical guidelines for the treatment of advanced prostate cancer (2020)</t>
  </si>
  <si>
    <t>[Practice Guidelines of the Spanish Society of Cardiology for the management of cardiac disease in pregnancy]</t>
  </si>
  <si>
    <t>[First guidelines of the Brazilian Society of Cardiology on Cardiopulmonary Resuscitation and Cardiovascular Emergency Care]</t>
  </si>
  <si>
    <t>[Clinical guideline for rehabilitation of patients with cervical whiplash at the primary care level]</t>
  </si>
  <si>
    <t>Clinical practice guidelines for healthy eating for the prevention and treatment of metabolic and endocrine diseases in adults: cosponsored by the American Association of Clinical Endocrinologists/the American College of Endocrinology and the Obesity Society</t>
  </si>
  <si>
    <t>SEOM clinical guidelines for the diagnosis and treatment of gastroenteropancreatic and bronchial neuroendocrine neoplasms (NENs) (2018)</t>
  </si>
  <si>
    <t>New guidelines for the management of thyroid nodules and differentiated thyroid cancer</t>
  </si>
  <si>
    <t>SEOM guideline in ovarian cancer 2014</t>
  </si>
  <si>
    <t>Newly diagnosed and relapsed epithelial ovarian cancer: ESMO Clinical Practice Guideline for diagnosis, treatment and follow-up</t>
  </si>
  <si>
    <t>Orthodontic extrusion: Guidelines for contemporary clinical practice</t>
  </si>
  <si>
    <t>Guideline for blood grouping and antibody testing in pregnancy</t>
  </si>
  <si>
    <t>Disease modifying therapies in multiple sclerosis: report of the Therapeutics and Technology Assessment Subcommittee of the American Academy of Neurology and the MS Council for Clinical Practice Guidelines</t>
  </si>
  <si>
    <t>American Association of Clinical Endocrinologists Medical Guidelines for Clinical Practice for the diagnosis and treatment of menopause</t>
  </si>
  <si>
    <t>Acute ST-segment elevation myocardial infarction: American College of Chest Physicians Evidence-Based Clinical Practice Guidelines (8th Edition)</t>
  </si>
  <si>
    <t>2017 American College of Rheumatology/American Association of Hip and Knee Surgeons Guideline for the Perioperative Management of Antirheumatic Medication in Patients With Rheumatic Diseases Undergoing Elective Total Hip or Total Knee Arthroplasty</t>
  </si>
  <si>
    <t>2022 American College of Rheumatology/American Association of Hip and Knee Surgeons Guideline for the Perioperative Management of Antirheumatic Medication in Patients With Rheumatic Diseases Undergoing Elective Total Hip or Total Knee Arthroplasty</t>
  </si>
  <si>
    <t>Practice guidelines for esophageal cancer</t>
  </si>
  <si>
    <t>Practice guidelines for pancreatic cancer</t>
  </si>
  <si>
    <t>Evidence-based guidelines for treating bipolar disorder: recommendations from the British Association for Psychopharmacology</t>
  </si>
  <si>
    <t>Evidence-based guidelines for treating bipolar disorder: revised second edition--recommendations from the British Association for Psychopharmacology</t>
  </si>
  <si>
    <t>[Low intensive infrared laser radiation in early rehabilitation of patients after acute disorders of cerebral circulation (guidelines for physicians)]</t>
  </si>
  <si>
    <t>Evaluation of office and ambulatory blood pressure in the practice of a primary care physician. Guidelines</t>
  </si>
  <si>
    <t>The British Society for Rheumatology guideline for the management of systemic lupus erythematosus in adults</t>
  </si>
  <si>
    <t>Guidelines for standard and diuretic renogram in children</t>
  </si>
  <si>
    <t>National guidelines for the judicious use of glycopeptides in Belgium</t>
  </si>
  <si>
    <t>2021 American College of Rheumatology/Vasculitis Foundation Guideline for the Management of Kawasaki Disease</t>
  </si>
  <si>
    <t>Diagnosis and treatment of overactive bladder (non-neurogenic) in adults: AUA/SUFU guideline</t>
  </si>
  <si>
    <t>2022 Practice guidelines for the management of arterial hypertension of the Spanish Society of Hypertension</t>
  </si>
  <si>
    <t>[Menopause hormone treatment in practice. Postmenopausal women management: CNGOF and GEMVi clinical practice guidelines]</t>
  </si>
  <si>
    <t>Update of clinical guidelines in COPD</t>
  </si>
  <si>
    <t>Swedish clinical guidelines--prevention and management of metabolic risk in patients with severe psychiatric disorders</t>
  </si>
  <si>
    <t>Systemic mastocytosis, version 2.2019 clinical practice guidelines in oncology</t>
  </si>
  <si>
    <t>Systemic Mastocytosis, Version 2.2019, NCCN Clinical Practice Guidelines in Oncology</t>
  </si>
  <si>
    <t>[Guideline for the treatment of Hansen's disease in Japan]</t>
  </si>
  <si>
    <t>[Guidelines for the treatment of Hansen's disease in Japan (third edition)]</t>
  </si>
  <si>
    <t>[Guideline for the treatment of Hansen's disease in Japan (Second edition)]</t>
  </si>
  <si>
    <t>German S3 Guideline: Oxygen Therapy in the Acute Care of Adult Patients</t>
  </si>
  <si>
    <t>S2k Guideline Gastrointestinal Bleeding: Guideline of the German Society of Gastroenterology DGVS</t>
  </si>
  <si>
    <t>Renal cell carcinoma in candidates for renal transplantation and recipients of a kidney transplant: The French guidelines from CTAFU</t>
  </si>
  <si>
    <t>Guidelines for the prevention of endocarditis: report of the Working Party of the British Society for Antimicrobial Chemotherapy</t>
  </si>
  <si>
    <t>Evaluation of patients with pulmonary nodules: when is it lung cancer?: ACCP evidence-based clinical practice guidelines (2nd edition)</t>
  </si>
  <si>
    <t>Prevention of VTE in nonorthopedic surgical patients: Antithrombotic Therapy and Prevention of Thrombosis, 9th ed: American College of Chest Physicians Evidence-Based Clinical Practice Guidelines</t>
  </si>
  <si>
    <t>Hormonal contraception in women at risk of vascular and metabolic disorders: guidelines of the French Society of Endocrinology</t>
  </si>
  <si>
    <t>Hellenic society of medical oncology (HESMO) guidelines for the management of anal cancer</t>
  </si>
  <si>
    <t>Clinical practice guideline: Methamphetamine-related disorders</t>
  </si>
  <si>
    <t>Southern African HIV Clinicians Society guideline for the prevention, diagnosis and management of cryptococcal disease among HIV-infected persons: 2019 update</t>
  </si>
  <si>
    <t>Society for Immunotherapy of Cancer (SITC) clinical practice guideline on immunotherapy for the treatment of lung cancer and mesothelioma</t>
  </si>
  <si>
    <t>Proposed guidelines for screening of hyperglycemia in patients hospitalized with COVID-19 in low resource settings</t>
  </si>
  <si>
    <t>NCCN Guidelines Update: Breast Cancer</t>
  </si>
  <si>
    <t>Breast Cancer, Version 3.2020, NCCN Clinical Practice Guidelines in Oncology</t>
  </si>
  <si>
    <t>Invasive Breast Cancer Version 1.2016, NCCN Clinical Practice Guidelines in Oncology</t>
  </si>
  <si>
    <t>Clinical practice guidelines in oncology</t>
  </si>
  <si>
    <t>Breast Cancer, Version 4.2017, NCCN Clinical Practice Guidelines in Oncology</t>
  </si>
  <si>
    <t>Neuroangiostrongyliasis: Updated Provisional Guidelines for Diagnosis and Case Definitions</t>
  </si>
  <si>
    <t>[Management of tubo-ovarian abscesses and complicated pelvic inflammatory disease: CNGOF and SPILF Pelvic Inflammatory Diseases Guidelines]</t>
  </si>
  <si>
    <t>US guideline on cough: Honey only</t>
  </si>
  <si>
    <t>The American Academy of Orthopaedic Surgeons Evidence-Based Clinical Practice Guideline on: Management of Carpal Tunnel Syndrome</t>
  </si>
  <si>
    <t>European guidelines on managing adverse effects of medication for ADHD</t>
  </si>
  <si>
    <t>British Nuclear Medicine Society Clinical Guideline for bone scintigraphy</t>
  </si>
  <si>
    <t>Recommendations for the use of antiemetics: evidence-based, clinical practice guidelines. American Society of Clinical Oncology</t>
  </si>
  <si>
    <t>Diagnosis and management of nonvariceal upper gastrointestinal hemorrhage: European Society of Gastrointestinal Endoscopy (ESGE) Guideline</t>
  </si>
  <si>
    <t>SEOM clinical guidelines for hereditary cancer</t>
  </si>
  <si>
    <t>Clinical practice guideline for the diagnosis and treatment of the thyroid nodule and differentiated thyroid carcinoma</t>
  </si>
  <si>
    <t>European Society of Paediatric Radiology Computed Tomography and Dose Task Force: European guidelines on diagnostic reference levels for paediatric imaging</t>
  </si>
  <si>
    <t>Practice guidelines for program evaluation in community-based rehabilitation</t>
  </si>
  <si>
    <t>Guidelines on the use of liver biopsy in clinical practice. British Society of Gastroenterology</t>
  </si>
  <si>
    <t>Hemangiomas in infancy and childhood. S 2k Guideline of the German Society of Dermatology with the working group Pediatric Dermatology together with the German Society for Pediatric Surgery and the German Society for Pediatric Medicine</t>
  </si>
  <si>
    <t>European Resuscitation Council Guidelines 2021: Epidemiology of cardiac arrest in Europe</t>
  </si>
  <si>
    <t>ESICM guidelines on acute respiratory distress syndrome: definition, phenotyping and respiratory support strategies</t>
  </si>
  <si>
    <t>Quality improvement guidelines for percutaneous permanent inferior vena cava filter placement for the prevention of pulmonary embolism. SCVIR Standards of Practice Committee</t>
  </si>
  <si>
    <t>Anxiety and depression in adult cancer patients: ESMO Clinical Practice Guideline</t>
  </si>
  <si>
    <t>Insomnia in adult patients with cancer: ESMO Clinical Practice Guideline</t>
  </si>
  <si>
    <t>Guidelines for evaluation and management of urticaria in adults and children</t>
  </si>
  <si>
    <t>Evidence-based Danish guidelines for screening of diabetic retinopathy</t>
  </si>
  <si>
    <t>SEOM Clinical Guideline for bone metastases from solid tumours (2016)</t>
  </si>
  <si>
    <t>SEOM clinical guidelines for the adjuvant treatment of colorectal cancer</t>
  </si>
  <si>
    <t>Guideline No. 405: Screening and Counselling for Alcohol Consumption During Pregnancy</t>
  </si>
  <si>
    <t>[II Guidelines of Brazilian Society of Cardiology in geriatric cardiology]</t>
  </si>
  <si>
    <t>Lung cancer chemoprevention: ACCP evidence-based clinical practice guidelines (2nd Edition)</t>
  </si>
  <si>
    <t>[Guidelines of the Croatian Society for Rheumatology for the treatment of knee and hip osteoarthritis]</t>
  </si>
  <si>
    <t>Guidelines on the investigation and management of the antiphospholipid syndrome</t>
  </si>
  <si>
    <t>Management of acute fever in children: guideline for community healthcare providers and pharmacists</t>
  </si>
  <si>
    <t>Allergic rhinitis in South Africa: 2012 guidelines</t>
  </si>
  <si>
    <t>South African guideline for the diagnosis, management and prevention of acute viral bronchiolitis in children</t>
  </si>
  <si>
    <t>Canadian Association of Emergency Physicians Sepsis Guidelines: the optimal management of severe sepsis in Canadian emergency departments</t>
  </si>
  <si>
    <t>An evidence-based practice guideline of the National Society of Genetic Counselors for telehealth genetic counseling</t>
  </si>
  <si>
    <t>Guidelines for intervention trials in subjects with newly diagnosed type 1 diabetes</t>
  </si>
  <si>
    <t>Guidelines for the practice of lagree fitness during pregnancy</t>
  </si>
  <si>
    <t>Myelodysplastic syndromes: clinical practice guidelines in oncology</t>
  </si>
  <si>
    <t>NCCN Clinical Practice Guidelines in Oncology: myelodysplastic syndromes</t>
  </si>
  <si>
    <t>Myelodysplastic syndromes clinical practice guidelines in oncology</t>
  </si>
  <si>
    <t>Myelodysplastic Syndromes, Version 2.2017, NCCN Clinical Practice Guidelines in Oncology</t>
  </si>
  <si>
    <t>2010 ACCF/AHA guideline for assessment of cardiovascular risk in asymptomatic adults: a report of the American College of Cardiology Foundation/American Heart Association Task Force on Practice Guidelines</t>
  </si>
  <si>
    <t>Procedure guideline for parathyroid scintigraphy. Society of Nuclear Medicine</t>
  </si>
  <si>
    <t>SNM practice guideline for parathyroid scintigraphy 4.0</t>
  </si>
  <si>
    <t>Clinical practice guidelines for pediatric constipation</t>
  </si>
  <si>
    <t>Position paper: Guidelines for periodontal therapy</t>
  </si>
  <si>
    <t>Guidelines of the French Society of Digestive Endoscopy (SFED): antibiotic prophylaxis in digestive endoscopy</t>
  </si>
  <si>
    <t>Guidelines of the French Society of Digestive Endoscopy (SFED): endoscopic gastrostomy</t>
  </si>
  <si>
    <t>Guidelines of the French Society of Digestive Endoscopy: endoscopic mucosectomy</t>
  </si>
  <si>
    <t>Treatment of avulsed permanent teeth in children. UK National Guidelines in Paediatric Dentistry. Royal College of Surgeons, Faculty of Dental Surgery</t>
  </si>
  <si>
    <t>Squamous cell carcinoma of the head and neck: EHNS-ESMO-ESTRO Clinical Practice Guidelines for diagnosis, treatment and follow-up</t>
  </si>
  <si>
    <t>ACC/AHA guidelines for implantation of cardiac pacemakers and antiarrhythmia devices: a report of the American College of Cardiology/American Heart Association Task Force on Practice Guidelines (Committee on Pacemaker Implantation)</t>
  </si>
  <si>
    <t>European Resuscitation Council Guidelines 2021: Education for resuscitation</t>
  </si>
  <si>
    <t>[Clinical guidelines for diagnosing, treatment and monitoring patients with testicular cancer--Croatian Oncology Society and Croatian Urology Society, Croatian Medical Association]</t>
  </si>
  <si>
    <t>Palliative care consultation, quality-of-life measurements, and bereavement for end-of-life care in patients with lung cancer: ACCP evidence-based clinical practice guidelines (2nd edition)</t>
  </si>
  <si>
    <t>Guidelines on the management of acute respiratory distress syndrome</t>
  </si>
  <si>
    <t>Contemporary management of cytomegalovirus infection in transplant recipients: guidelines from an IHMF workshop, 2007</t>
  </si>
  <si>
    <t>[Management of extensive disease small cell lung cancer. Guidelines of clinical practice made by the European Lung Cancer Working Party]</t>
  </si>
  <si>
    <t>Guidelines for Growth Hormone and Insulin-Like Growth Factor-I Treatment in Children and Adolescents: Growth Hormone Deficiency, Idiopathic Short Stature, and Primary Insulin-Like Growth Factor-I Deficiency</t>
  </si>
  <si>
    <t>Canadian guideline for Parkinson disease</t>
  </si>
  <si>
    <t>Canadian Guidelines on Parkinson's Disease</t>
  </si>
  <si>
    <t>Diagnostics and intensive therapy of acute respiratory distress syndrome. FAR's clinical guidelines</t>
  </si>
  <si>
    <t>Guidelines for ICD deactivation in patients during terminal phase. Joint document of expert associations: Czech Society of Cardiology, Czech Society of Palliative Medicine of CLS JeP, Czech Society of Gerontology and Geriatrics of CLS JEP</t>
  </si>
  <si>
    <t>Point-of-Care Ultrasonography in Patients With Acute Dyspnea: A Clinical Guideline From the ACP</t>
  </si>
  <si>
    <t>French guidelines for the etiological workup of eosinophilia and the management of hypereosinophilic syndromes</t>
  </si>
  <si>
    <t>Guideline for the planning of personalized, interdisciplinary multimodal pain treatment</t>
  </si>
  <si>
    <t>Soft tissue and visceral sarcomas: ESMO-EURACAN-GENTURIS Clinical Practice Guidelines for diagnosis, treatment and follow-up(☆)</t>
  </si>
  <si>
    <t>[Guidelines given by the DSG and DGN concerning stroke therapy--new therapeutic aspects]</t>
  </si>
  <si>
    <t>Heart rhythm considerations in heart transplant candidates and considerations for ventricular assist devices: International Society for Heart and Lung Transplantation guidelines for the care of cardiac transplant candidates--2006</t>
  </si>
  <si>
    <t>[Condylomata acuminata and other HPV-associated manifestations of the genitals and urethra. Guideline of the German STD Society (DSTG)]</t>
  </si>
  <si>
    <t>Herpes zoster guideline of the German Dermatology Society (DDG)</t>
  </si>
  <si>
    <t>S2k guidelines for the diagnosis and treatment of herpes zoster and postherpetic neuralgia</t>
  </si>
  <si>
    <t>Practice guidelines for the perioperative management of patients with obstructive sleep apnea: a report by the American Society of Anesthesiologists Task Force on Perioperative Management of patients with obstructive sleep apnea</t>
  </si>
  <si>
    <t>[Auditory processing and perception disorders--diagnostics. Guidelines of the German Society of Phoniatrics and Pedaudiology]</t>
  </si>
  <si>
    <t>Italian guidelines for diagnosis, prevention, and treatment of invasive fungal infections in solid organ transplant recipients</t>
  </si>
  <si>
    <t>New York State guidelines on the topical use of phenylephrine in the operating room. The Phenylephrine Advisory Committee</t>
  </si>
  <si>
    <t>Clinical practice guidelines for management of medical emergencies associated with psychotropic medications</t>
  </si>
  <si>
    <t>Guideline report of the S3 guideline on diagnosis and treatment of hepatocellular carcinoma and biliary carcinomas - Version 3.0 - July 2022, Association of the Scientific Medical Societies in Germany (AWMF) registry number: 032/053OL</t>
  </si>
  <si>
    <t>American Association of Clinical Endocrinology Clinical Practice Guideline: The Use of Advanced Technology in the Management of Persons With Diabetes Mellitus</t>
  </si>
  <si>
    <t>2018 American Heart Association/American College of Cardiology Multisociety Guideline on the Management of Blood Cholesterol: Primary Prevention</t>
  </si>
  <si>
    <t>Updated Management Guidelines for Adenosine Deaminase Deficiency</t>
  </si>
  <si>
    <t>AGA Clinical Practice Guideline on Pharmacological Interventions for Adults With Obesity</t>
  </si>
  <si>
    <t>The World Federation of Societies of Biological Psychiatry (WFSBP) guidelines for the biological treatment of bipolar disorders: update 2009 on the treatment of acute mania</t>
  </si>
  <si>
    <t>The World Federation of Societies of Biological Psychiatry (WFSBP) Guidelines for the Biological Treatment of Bipolar Disorders: Update 2010 on the treatment of acute bipolar depression</t>
  </si>
  <si>
    <t>The World Federation of Societies of Biological Psychiatry (WFSBP) guidelines for the biological treatment of bipolar disorders: update 2012 on the long-term treatment of bipolar disorder</t>
  </si>
  <si>
    <t>Guidelines for the Diagnosis and Treatment of Rosacea in China (2021 Edition)#</t>
  </si>
  <si>
    <t>II Guidelines for perioperative evaluation of the Brazilian Society of Cardiology</t>
  </si>
  <si>
    <t>3rd Guideline for Perioperative Cardiovascular Evaluation of the Brazilian Society of Cardiology</t>
  </si>
  <si>
    <t>Clinical practice guidelines for Rett syndrome</t>
  </si>
  <si>
    <t>CSCO clinical guidelines for diagnosis and treatment of gastric cancer: 2023 update on targeted therapy for metastatic gastric cancer</t>
  </si>
  <si>
    <t>The Management of Geriatric and Frail HIV Patients. A 2017 Update from the Italian Guidelines for the Use of Antiretroviral Agents and the Diagnostic Clinical Management of HIV-1 Infected Persons</t>
  </si>
  <si>
    <t>Guidelines for the approach to outpatient children with acute diarrhoea</t>
  </si>
  <si>
    <t>European Society for Paediatric Gastroenterology, Hepatology, and Nutrition/European Society for Paediatric Infectious Diseases evidence-based guidelines for the management of acute gastroenteritis in children in Europe</t>
  </si>
  <si>
    <t>European Society for Pediatric Gastroenterology, Hepatology, and Nutrition/European Society for Pediatric Infectious Diseases evidence-based guidelines for the management of acute gastroenteritis in children in Europe: update 2014</t>
  </si>
  <si>
    <t>EFNS guidelines on management of neurological problems in liver transplantation</t>
  </si>
  <si>
    <t>World Gastroenterology Organisation Global Guidelines: probiotics and prebiotics October 2011</t>
  </si>
  <si>
    <t>Diagnosis and treatment of bacteremia and endocarditis due to Staphylococcus aureus. A clinical guideline from the Spanish Society of Clinical Microbiology and Infectious Diseases (SEIMC)</t>
  </si>
  <si>
    <t>EANM procedure guidelines for brain PET imaging using [18F]FDG, version 3</t>
  </si>
  <si>
    <t>[Guidelines for bone and mineral disorders after kidney transplantation]</t>
  </si>
  <si>
    <t>[National patient follow-up care logbook: Guidelines from the Francophone Society of Bone Marrow Transplantation and Cellular Therapy (SFGM-TC)]</t>
  </si>
  <si>
    <t>Non-melanoma Skin Cancer in Canada Chapter 1: Introduction to the Guidelines</t>
  </si>
  <si>
    <t>Pediatric Extracorporeal Cardiopulmonary Resuscitation ELSO Guidelines</t>
  </si>
  <si>
    <t>Canadian Cardiovascular Society 2023 Guidelines on the Fitness to Drive</t>
  </si>
  <si>
    <t>Practice guidelines for the management of infectious diarrhea</t>
  </si>
  <si>
    <t>[Management guidelines for disorders / different sex development (DSD)]</t>
  </si>
  <si>
    <t>French ENT Society (SFORL) practice guidelines for lymph-node management in adult differentiated thyroid carcinoma</t>
  </si>
  <si>
    <t>Evidence-Based Treatment of Severely Mentally Ill People with Psychosocial Therapies - First Update of the DGPPN S3 Guideline</t>
  </si>
  <si>
    <t>First-trimester abortion in women with medical conditions: release date October 2012 SFP guideline #20122</t>
  </si>
  <si>
    <t>[Prophylactic, preemptive and curative use of donor lymphocyte infusion in patients undergoing allogeneic stem cell transplantation: guidelines of the SFGM-TC]</t>
  </si>
  <si>
    <t>Guidelines for the management of chronic cough in adults. Endorsed by the French speaking society of respiratory diseases (Société de Pneumologie de Langue Fran?aise, SPLF), the Société Fran?aise d'Oto-Rhino-Laryngologie et de Chirurgie de la Face et du Cou (SFORL), the Société Fran?aise de Phoniatrie et de Laryngologie (SFPL), the Société Nationale Fran?aise de Gastro-entérologie (SNFGE)</t>
  </si>
  <si>
    <t>[Management of atopic dermatitis: practical guidelines suggested by the conclusion of systematic assessment in 500 children]</t>
  </si>
  <si>
    <t>[Guidelines for stage I to III melanoma]</t>
  </si>
  <si>
    <t>[New guidelines for stage III melanoma (the French Cutaneous Oncology Group)]</t>
  </si>
  <si>
    <t>[Guideline for conducting diagnostic and therapeutic examinations in hemodynamics]</t>
  </si>
  <si>
    <t>[Guidelines for the indications of intracoronary ultrasonography in clinical practice]</t>
  </si>
  <si>
    <t>[Guideline for diagnosis, evaluation and therapeutic of pulmonary hypertension]</t>
  </si>
  <si>
    <t>[Guidelines for the indications and use of percutaneous interventions and intracoronary stent in clinical practice]</t>
  </si>
  <si>
    <t>2021 AHA/ACC/ASE/CHEST/SAEM/SCCT/SCMR Guideline for the Evaluation and Diagnosis of Chest Pain: A Report of the American College of Cardiology/American Heart Association Joint Committee on Clinical Practice Guidelines</t>
  </si>
  <si>
    <t>SEOM-GOTEL clinical guidelines on diffuse large B cell lymphoma (2022)</t>
  </si>
  <si>
    <t>Practice guideline for diagnosis and management of migraine headaches in children and adolescents: Part two</t>
  </si>
  <si>
    <t>Facial nerve electrodiagnostics for patients with facial palsy: a clinical practice guideline</t>
  </si>
  <si>
    <t>Recommendations for EASL clinical practice guidelines on sclerosing cholangitis (2022)</t>
  </si>
  <si>
    <t>Chinese guidelines on the management of renal cell carcinoma (2015 edition)</t>
  </si>
  <si>
    <t>Guideline for the management of diabetes mellitus in the elderly in China (2021 edition)</t>
  </si>
  <si>
    <t>Clinical guidelines for neurorestorative therapies in spinal cord injury (2021 China version)</t>
  </si>
  <si>
    <t>Clinical diagnostic and therapeutic guidelines of stroke neurorestoration (2020 china version)</t>
  </si>
  <si>
    <t>Guidelines for diagnosis and management of chronic obstructive pulmonary disease: joint recommendations of Indian Chest Society and National College of Chest Physicians (India)</t>
  </si>
  <si>
    <t>Guidelines for the management of Stevens-Johnson syndrome/toxic epidermal necrolysis: An Indian perspective</t>
  </si>
  <si>
    <t>AGA Clinical Practice Guidelines on Management of Gastric Intestinal Metaplasia</t>
  </si>
  <si>
    <t>Guidelines for the management of chronic kidney disease in HIV-infected patients: recommendations of the HIV Medicine Association of the Infectious Diseases Society of America</t>
  </si>
  <si>
    <t>[Guidelines for the surgical treatment of the movement disorders and epilepsy. Grupo de Cirugía Funcional de la Sociedad Espa?ola de Neurocirugía (SENEC)]</t>
  </si>
  <si>
    <t>Guidelines for perioperative care in elective colonic surgery: Enhanced Recovery After Surgery (ERAS(?)) Society recommendations</t>
  </si>
  <si>
    <t>18F-DCFPyL PET/CT guidelines</t>
  </si>
  <si>
    <t>[Updated S3-Guideline for Prophylaxis, Diagnosis and Treatment of Gallstones. German Society for Digestive and Metabolic Diseases (DGVS) and German Society for Surgery of the Alimentary Tract (DGAV) - AWMF Registry 021/008]</t>
  </si>
  <si>
    <t>The CanPain SCI Clinical Practice Guidelines for Rehabilitation Management of Neuropathic Pain after Spinal Cord: Recommendations for treatment</t>
  </si>
  <si>
    <t>Facial surgery for cosmetic purposes: Practice guidelines</t>
  </si>
  <si>
    <t>[Best practice guidelines in stomatherapy: a tool for interdisciplinary management of stoma patients]</t>
  </si>
  <si>
    <t>Medical management of sinusitis: educational goals and management guidelines. The International Conference on sinus Disease</t>
  </si>
  <si>
    <t>ACG Clinical Guidelines: Clinical Use of Esophageal Physiologic Testing</t>
  </si>
  <si>
    <t>Management of toxicities from immunotherapy: ESMO Clinical Practice Guidelines for diagnosis, treatment and follow-up</t>
  </si>
  <si>
    <t>Management of toxicities from immunotherapy: ESMO Clinical Practice Guideline for diagnosis, treatment and follow-up</t>
  </si>
  <si>
    <t>German S3 practice guidelines on prevention of venous thromboembolism - New and established evidence</t>
  </si>
  <si>
    <t>2023 national heart center/saudi heart association focused update of the 2019 saudi heart association guidelines for the management of heart failure</t>
  </si>
  <si>
    <t>Guidelines for dealing with disasters involving large numbers of extensive burns</t>
  </si>
  <si>
    <t>Clinical practice guideline: The diagnosis and treatment of dyscalculia</t>
  </si>
  <si>
    <t>Guidelines on the prevention, diagnosis, and treatment of infective endocarditis (new version 2009): the Task Force on the Prevention, Diagnosis, and Treatment of Infective Endocarditis of the European Society of Cardiology (ESC). Endorsed by the European Society of Clinical Microbiology and Infectious Diseases (ESCMID) and the International Society of Chemotherapy (ISC) for Infection and Cancer</t>
  </si>
  <si>
    <t>2015 ESC Guidelines for the management of infective endocarditis: The Task Force for the Management of Infective Endocarditis of the European Society of Cardiology (ESC). Endorsed by: European Association for Cardio-Thoracic Surgery (EACTS), the European Association of Nuclear Medicine (EANM)</t>
  </si>
  <si>
    <t>[2015 ESC Guidelines for the management of infective endocarditis. The Task Force for the Management of Infective Endocarditis of the European Society of Cardiology (ESC)]</t>
  </si>
  <si>
    <t>[French guidelines for the management of adult sickle cell disease: 2015 update]</t>
  </si>
  <si>
    <t>Clinical guideline of neurosurgical practice during the COVID-19 pandemic</t>
  </si>
  <si>
    <t>Approaching acute pain in emergency settings: European Society for Emergency Medicine (EUSEM) guidelines-part 1: assessment</t>
  </si>
  <si>
    <t>Guidelines for the pediatric perioperative anesthesia environment. American Academy of Pediatrics. Section on Anesthesiology</t>
  </si>
  <si>
    <t>Thyroid Carcinoma, Version 2.2022 NCCN CLINICAL PRACTICE GUIDELINES IN ONCOLOGY</t>
  </si>
  <si>
    <t>Guidelines for the use of electrophysiological monitoring for surgery of the human spinal column and spinal cord</t>
  </si>
  <si>
    <t>[SK2 guidelines for assessment of mental and psychosomatic diseases: A statement]</t>
  </si>
  <si>
    <t>S1-Guideline for Diagnosis and Treatment of Erectile Dysfunction</t>
  </si>
  <si>
    <t>Guidelines for clothing in the operating theatre, 2021</t>
  </si>
  <si>
    <t>CHAPTER 1. Clinical guideline for adults with diabetes</t>
  </si>
  <si>
    <t>Microbiological Laboratory Testing in the Diagnosis of Fungal Infections in Pulmonary and Critical Care Practice. An Official American Thoracic Society Clinical Practice Guideline</t>
  </si>
  <si>
    <t>Guidelines for managing chronic non-malignant pain. Opioids and other agents. College of Physicians and Surgeons of Alberta</t>
  </si>
  <si>
    <t>Guidelines for laparoscopic peritoneal dialysis access surgery</t>
  </si>
  <si>
    <t>American College of Rheumatology guidelines for screening, treatment, and management of lupus nephritis</t>
  </si>
  <si>
    <t>New guideline on schizophrenia: Which points are important for pharmacists</t>
  </si>
  <si>
    <t>Guidelines for performing a comprehensive transesophageal echocardiographic examination: recommendations from the American Society of Echocardiography and the Society of Cardiovascular Anesthesiologists</t>
  </si>
  <si>
    <t>Undescended testis: current treatment guidelines</t>
  </si>
  <si>
    <t>Prescription and dispensing guidelines in Lebanon: initiative of the Order of Pharmacists of Lebanon</t>
  </si>
  <si>
    <t>[Rheumatoid arthritis (updated Current Care guideline)]</t>
  </si>
  <si>
    <t>EAU guidelines on penile cancer: 2014 update</t>
  </si>
  <si>
    <t>International Primary Care Respiratory Group (IPCRG) Guidelines: integrating diagnostic guidelines for managing chronic respiratory diseases in primary care</t>
  </si>
  <si>
    <t>STP position paper: best practice guideline for the routine pathology evaluation of the immune system</t>
  </si>
  <si>
    <t>[Guidelines for diagnosis, treatment, surveillance and prevention of cancer in patients with familial non-adenomatous polyposis]</t>
  </si>
  <si>
    <t>[Microalbuminuria and urinary albumin excretion: clinical practice guidelines]</t>
  </si>
  <si>
    <t>Microalbuminuria and urinary albumin excretion: French clinical practice guidelines</t>
  </si>
  <si>
    <t>EAACI guidelines on allergen immunotherapy: Prevention of allergy</t>
  </si>
  <si>
    <t>Vestibular Rehabilitation for Peripheral Vestibular Hypofunction: An Updated Clinical Practice Guideline From the Academy of Neurologic Physical Therapy of the American Physical Therapy Association</t>
  </si>
  <si>
    <t>Vestibular Rehabilitation for Peripheral Vestibular Hypofunction: An Evidence-Based Clinical Practice Guideline: FROM THE AMERICAN PHYSICAL THERAPY ASSOCIATION NEUROLOGY SECTION</t>
  </si>
  <si>
    <t>Guidelines for management of disorders of the temporomandibular joint and related structures</t>
  </si>
  <si>
    <t>The American Society of Colon and Rectal Surgeons Clinical Practice Guidelines for the Treatment of Left-Sided Colonic Diverticulitis</t>
  </si>
  <si>
    <t>Practice Guideline: Contraception for Adolescents with Chronic Illness</t>
  </si>
  <si>
    <t>iwCLL guidelines for diagnosis, indications for treatment, response assessment, and supportive management of CLL</t>
  </si>
  <si>
    <t>Further evolution of the ACC/AHA clinical practice guideline recommendation classification system: A report of the American College of Cardiology/American Heart Association Task Force on Clinical Practice Guidelines</t>
  </si>
  <si>
    <t>[Clinical guidelines for diagnosis and treatment of prolactinoma and hyperprolactinemia]</t>
  </si>
  <si>
    <t>Updated Pediatric Blood Pressure Guidelines</t>
  </si>
  <si>
    <t>New Guidelines for Prescribing Opioids to Children and Teens After Surgery</t>
  </si>
  <si>
    <t>The 1997 AAP guidelines for prevention of early-onset group B streptococcal disease. American Academy of Pediatrics</t>
  </si>
  <si>
    <t>Pregnancy contraception (Current Care Guideline)</t>
  </si>
  <si>
    <t>Update on Current Care Guideline: Headache (children)</t>
  </si>
  <si>
    <t>The Japanese guideline for prostate cancer screening</t>
  </si>
  <si>
    <t>The JAID/JSC guidelines to Clinical Management of Infectious Disease 2017 concerning male urethritis and related disorders</t>
  </si>
  <si>
    <t>[Management of side effects under hormonal replacement therapy in menopausal women: Abnormal uterine bleeding. Postmenopausal women management: CNGOF and GEMVi clinical practice guidelines]</t>
  </si>
  <si>
    <t>Emergency contraception: CNGOF Contraception Guidelines</t>
  </si>
  <si>
    <t>Managing diabetes and liver disease association: Practice guidelines from the Egyptian Association for the Study of Liver and Gastrointestinal Disease (EASLGD)</t>
  </si>
  <si>
    <t>BSR and BHPR guideline for the treatment of axial spondyloarthritis (including ankylosing spondylitis) with biologics</t>
  </si>
  <si>
    <t>[Guidelines: acute coronary syndrome (ACS). 1: ACS without persistent ST segment elevations]</t>
  </si>
  <si>
    <t>ESC Guidelines for the management of acute coronary syndromes in patients presenting without persistent ST-segment elevation: The Task Force for the management of acute coronary syndromes (ACS) in patients presenting without persistent ST-segment elevation of the European Society of Cardiology (ESC)</t>
  </si>
  <si>
    <t>[Guidelines for equipping and managing heart catheter rooms (1st revision). Issued by the governing body of the German Society of Cardiology-Heart and Cardiovascular Research. Revised by order of the Committee of Clinical Cardiology]</t>
  </si>
  <si>
    <t>American Society of Clinical Oncology/College of American Pathologists guideline recommendations for immunohistochemical testing of estrogen and progesterone receptors in breast cancer</t>
  </si>
  <si>
    <t>A practice guideline from the American College of Medical Genetics and Genomics and the National Society of Genetic Counselors: referral indications for cancer predisposition assessment</t>
  </si>
  <si>
    <t>Clinical Practice Guideline for the Evaluation and Treatment of Children and Adolescents with Obesity</t>
  </si>
  <si>
    <t>Contrast echocardiography: a practical guideline from the British Society of Echocardiography</t>
  </si>
  <si>
    <t>Asthma : Tunisian Society of RespiratoryDiseases and Allergology Guidelines</t>
  </si>
  <si>
    <t>Chinese Medical Association guideline for clinical diagnosis and treatment of lung cancer (2022 edition)</t>
  </si>
  <si>
    <t>Guidelines for nursing in hybrid PET/MR imaging (2017 Edition)</t>
  </si>
  <si>
    <t>Surveillance Endoscopy Guidelines for Postgastrectomy Patients Based on Risk of Developing Remnant Gastric Cancer</t>
  </si>
  <si>
    <t>Clinical practice guidelines for Long Q-T interval syndrome</t>
  </si>
  <si>
    <t>British Andrology Society guidelines for the assessment of post vasectomy semen samples (2002)</t>
  </si>
  <si>
    <t>2016 Laboratory guidelines for postvasectomy semen analysis: Association of Biomedical Andrologists, the British Andrology Society and the British Association of Urological Surgeons</t>
  </si>
  <si>
    <t>American Association of Clinical Endocrinologists Medical Guidelines for Clinical Practice for developing a diabetes mellitus comprehensive care plan</t>
  </si>
  <si>
    <t>EANM guidelines for radionuclide therapy of bone metastases with beta-emitting radionuclides</t>
  </si>
  <si>
    <t>2014 Hypertension Guideline: Recommendation for a Change in Goal Systolic Blood Pressure</t>
  </si>
  <si>
    <t>European Resuscitation Council Guidelines 2000 for Adult Basic Life Support. A statement from the Basic Life Support and Automated External Defibrillation Working Group(1) and approved by the Executive Committee of the European Resuscitation Council</t>
  </si>
  <si>
    <t>Japanese Clinical Practice Guideline for Diabetes 2016</t>
  </si>
  <si>
    <t>S2k?guideline on abortion in the first trimester</t>
  </si>
  <si>
    <t>The South Asian Health Foundation (UK) guidelines for managing diabetes during Ramadan</t>
  </si>
  <si>
    <t>Guidelines of care for atopic dermatitis, developed in accordance with the American Academy of Dermatology (AAD)/American Academy of Dermatology Association "Administrative Regulations for Evidence-Based Clinical Practice Guidelines"</t>
  </si>
  <si>
    <t>Therapy for stage IV non–small-cell lung cancer without driver alterations: ASCO and OH (CCO) joint guideline update</t>
  </si>
  <si>
    <t>Optometry Australia - Guidelines on the examination and management of patients with diabetes</t>
  </si>
  <si>
    <t>Brachytherapy guideline in prostate cancer (high and low dose rate)</t>
  </si>
  <si>
    <t>Gabapentinoids in Total Joint Arthroplasty: The Clinical Practice Guidelines of the American Association of Hip and Knee Surgeons, American Society of Regional Anesthesia and Pain Medicine, American Academy of Orthopaedic Surgeons, Hip Society, and Knee Society</t>
  </si>
  <si>
    <t>Ketamine in Total Joint Arthroplasty: The Clinical Practice Guidelines of the American Association of Hip and Knee Surgeons, American Society of Regional Anesthesia and Pain Medicine, American Academy of Orthopaedic Surgeons, Hip Society, and Knee Society</t>
  </si>
  <si>
    <t>Corticosteroids in Total Joint Arthroplasty: The Clinical Practice Guidelines of the American Association of Hip and Knee Surgeons, American Society of Regional Anesthesia and Pain Medicine, American Academy of Orthopaedic Surgeons, Hip Society, and Knee Society</t>
  </si>
  <si>
    <t>Periarticular Injection in Total Joint Arthroplasty: The Clinical Practice Guidelines of the American Association of Hip and Knee Surgeons, American Society of Regional Anesthesia and Pain Medicine, American Academy of Orthopaedic Surgeons, Hip Society, and Knee Society</t>
  </si>
  <si>
    <t>2023 American College of Rheumatology and American Association of Hip and Knee Surgeons Clinical Practice Guideline for the Optimal Timing of Elective Hip or Knee Arthroplasty for Patients With Symptomatic Moderate-to-Severe Osteoarthritis or Advanced Symptomatic Osteonecrosis With Secondary Arthritis for Whom Nonoperative Therapy Is Ineffective</t>
  </si>
  <si>
    <t>[Guidelines for understanding and treating chronic obstructive lung diseases. Institute for Pharmacotherapy]</t>
  </si>
  <si>
    <t>Guidelines regarding HIV and other bloodborne pathogens in vascular/interventional radiology. SCVIR Technology Assessment Committee</t>
  </si>
  <si>
    <t>Guidelines regarding HIV and other bloodborne pathogens in vascular/interventional radiology</t>
  </si>
  <si>
    <t>The Alzheimer's Association international guidelines for handling of cerebrospinal fluid for routine clinical measurements of amyloid β and tau</t>
  </si>
  <si>
    <t>Guidelines of diagnosing &amp; treating pediatric pulmonary hypertension associated with congenital heart disease</t>
  </si>
  <si>
    <t>Japan Society of Clinical Oncology Clinical Practice Guidelines 2017 for fertility preservation in childhood, adolescent, and young adult cancer patients: part 1</t>
  </si>
  <si>
    <t>The Asian Society of Endometriosis and Adenomyosis guidelines for managing adenomyosis</t>
  </si>
  <si>
    <t>Clinical practice guidelines for endometriosis in Japan (The 3rd edition)</t>
  </si>
  <si>
    <t>Respiratory protection guidelines. This official statement of the American Thoracic Society was adopted by the ATS Board of Directors, March 1996</t>
  </si>
  <si>
    <t>Guideline for the assessment of trauma centres for South Africa</t>
  </si>
  <si>
    <t>Complex regional pain syndrome: practical diagnostic and treatment guidelines, 4th edition</t>
  </si>
  <si>
    <t>The American Society of Colon and Rectal Surgeons Clinical Practice Guidelines for the Surveillance and Survivorship Care of Patients After Curative Treatment of Colon and Rectal Cancer</t>
  </si>
  <si>
    <t>British Thoracic Society guidelines for home oxygen use in adults</t>
  </si>
  <si>
    <t>Guideline update: The British Thoracic Society Guidelines on home oxygen use in adults</t>
  </si>
  <si>
    <t>Best practice guidelines for the management of lipoedema</t>
  </si>
  <si>
    <t>2017 Clinical practice guidelines of the Japan Research Committee of the Ministry of Health, Labour, and Welfare for Intractable Vasculitis for the management of ANCA-associated vasculitis</t>
  </si>
  <si>
    <t>Normal reference intervals for cardiac dimensions and function for use in echocardiographic practice: A guideline from the British Society of Echocardiography</t>
  </si>
  <si>
    <t>Guidelines for the management of pemphigus vulgaris</t>
  </si>
  <si>
    <t>British Association of Dermatologists' guidelines for the management of pemphigus vulgaris 2017</t>
  </si>
  <si>
    <t>Multiple myeloma: ESMO Clinical Practice Guidelines for diagnosis, treatment and follow-up</t>
  </si>
  <si>
    <t>Seasonal influenza in adults and children--diagnosis, treatment, chemoprophylaxis, and institutional outbreak management: clinical practice guidelines of the Infectious Diseases Society of America</t>
  </si>
  <si>
    <t>Antithrombotic therapy for non-ST-segment elevation acute coronary syndromes: American College of Chest Physicians Evidence-Based Clinical Practice Guidelines (8th Edition)</t>
  </si>
  <si>
    <t>Evidence based guideline for the management of diarrhoea with or without vomiting in children</t>
  </si>
  <si>
    <t>The CARI guidelines. Prevention of progression of kidney disease</t>
  </si>
  <si>
    <t>Hypertension Canada's 2016 Canadian Hypertension Education Program Guidelines for Blood Pressure Measurement, Diagnosis, and Assessment of Risk of Pediatric Hypertension</t>
  </si>
  <si>
    <t>British Thoracic Society guidelines for the management of community acquired pneumonia in children: update 2011</t>
  </si>
  <si>
    <t>New guidelines for myocardial revascularization: Antithrombotic therapy. An update</t>
  </si>
  <si>
    <t>[Adaptation to the reality of Latin America of the NASPGHAN/ESPGHAN 2016 Guidelines on the Diagnosis, Prevention and Treatment of Helicobacter pylori Infection in Pediatrics]</t>
  </si>
  <si>
    <t>New guidelines for the management of diabetes: a physician's guide. Steering Committee for the Revision of the Clinical Practice Guidelines for the Management of Diabetes in Canada</t>
  </si>
  <si>
    <t>Clinical practice guidelines for the care and treatment of breast cancer: 11. Lymphedema</t>
  </si>
  <si>
    <t>Optometry Australia's infection control guidelines 2020</t>
  </si>
  <si>
    <t>American Society for Therapeutic Radiology and Oncology (ASTRO) and American College of Radiology (ACR) Practice Guidelines for Intensity-Modulated Radiation Therapy (IMRT)</t>
  </si>
  <si>
    <t>The measurement of adult blood pressure and management of hypertension before elective surgery: Joint Guidelines from the Association of Anaesthetists of Great Britain and Ireland and the British Hypertension Society</t>
  </si>
  <si>
    <t>ESPGHAN/ESPEN/ESPR/CSPEN guidelines on pediatric parenteral nutrition: Complications</t>
  </si>
  <si>
    <t>Best practice guidelines for the operation of a donor human milk bank in an Australian NICU</t>
  </si>
  <si>
    <t>ESHRE PGD consortium best practice guidelines for organization of a PGD centre for PGD/preimplantation genetic screening</t>
  </si>
  <si>
    <t>ESHRE PGD consortium best practice guidelines for amplification-based PGD</t>
  </si>
  <si>
    <t>ESHRE PGD consortium best practice guidelines for fluorescence in situ hybridization-based PGD</t>
  </si>
  <si>
    <t>ESHRE PGD Consortium/Embryology Special Interest Group--best practice guidelines for polar body and embryo biopsy for preimplantation genetic diagnosis/screening (PGD/PGS)</t>
  </si>
  <si>
    <t>Guideline No. 411: Vaginal Pessary Use</t>
  </si>
  <si>
    <t>Clinical practice guidelines for laboratory diagnosis of epidermolysis bullosa</t>
  </si>
  <si>
    <t>Clinical practice guideline: Schizophrenia</t>
  </si>
  <si>
    <t>World Federation of Societies of Biological Psychiatry (WFSBP) guidelines for biological treatment of schizophrenia, part 2: update 2012 on the long-term treatment of schizophrenia and management of antipsychotic-induced side effects</t>
  </si>
  <si>
    <t>World Federation of Societies of Biological Psychiatry (WFSBP) Guidelines for Biological Treatment of Schizophrenia. Part 3: Update 2015 Management of special circumstances: Depression, Suicidality, substance use disorders and pregnancy and lactation</t>
  </si>
  <si>
    <t>Clinical Practice Guidelines for Hepatocellular Carcinoma: The Japan Society of Hepatology 2021 version (5th JSH-HCC Guidelines)</t>
  </si>
  <si>
    <t>Wound, pressure ulcer and burn guidelines – 1: Guidelines for wounds in general, second edition</t>
  </si>
  <si>
    <t>Peri-operative ovarian cancer guidelines: psycho-oncology</t>
  </si>
  <si>
    <t>Japanese Society for Cancer of the Colon and Rectum (JSCCR) guidelines 2019 for the treatment of colorectal cancer</t>
  </si>
  <si>
    <t>Practice Guidelines for the Diagnosis of COVID-19-Associated Pulmonary Aspergillosis in an Intensive Care Setting</t>
  </si>
  <si>
    <t>Quality improvement guidelines for transjugular intrahepatic portosystemic shunts</t>
  </si>
  <si>
    <t>Bowel preparation for colonoscopy: European Society of Gastrointestinal Endoscopy (ESGE) guideline</t>
  </si>
  <si>
    <t>Bowel preparation for colonoscopy: European Society of Gastrointestinal Endoscopy (ESGE) Guideline - Update 2019</t>
  </si>
  <si>
    <t>Endoscopic surveillance after surgical or endoscopic resection for colorectal cancer: European Society of Gastrointestinal Endoscopy (ESGE) and European Society of Digestive Oncology (ESDO) Guideline</t>
  </si>
  <si>
    <t>Guidelines for nucleic acid detection and analysis in hematological disorders</t>
  </si>
  <si>
    <t>International Society of Cardiovascular Infectious Diseases Guidelines for the Diagnosis, Treatment and Prevention of Disseminated Mycobacterium chimaera Infection Following Cardiac Surgery with Cardiopulmonary Bypass</t>
  </si>
  <si>
    <t>Practical guidelines for the management of adverse events of the T cell engager bispecific tebentafusp</t>
  </si>
  <si>
    <t>[Standards, Options and Recommendations 2004: good practice guidelines for second opinion in anatomic and surgical pathology in oncology (integral report)]</t>
  </si>
  <si>
    <t>Report of the Japan Atherosclerosis Society (JAS) Guideline for Diagnosis and Treatment of Hyperlipidemia in Japanese adults</t>
  </si>
  <si>
    <t>JSH practical guidelines for hematological malignancies, 2018: I. leukemia—3. acute lymphoblastic leukemia/lymphoblastic lymphoma (ALL/LBL)</t>
  </si>
  <si>
    <t>Guidelines on male sexual dysfunction: erectile dysfunction and premature ejaculation</t>
  </si>
  <si>
    <t>Indications for implantable cardioverter defibrillator (ICD) therapy. Study Group on Guidelines on ICDs of the Working Group on Arrhythmias and the Working Group on Cardiac Pacing of the European Society of Cardiology</t>
  </si>
  <si>
    <t>2015 American Thyroid Association Management Guidelines for Adult Patients with Thyroid Nodules and Differentiated Thyroid Cancer: The American Thyroid Association Guidelines Task Force on Thyroid Nodules and Differentiated Thyroid Cancer</t>
  </si>
  <si>
    <t>Treatment of knee osteoarthritis: a clinical practice guideline from the AAOS</t>
  </si>
  <si>
    <t>Planning for Labor and Vaginal Birth After Cesarean Delivery: Guidelines from the AAFP</t>
  </si>
  <si>
    <t>CDC Releases 2015 Guidelines on the Treatment of Sexually Transmitted Disease</t>
  </si>
  <si>
    <t>Acne Vulgaris: Treatment Guidelines from the AAD</t>
  </si>
  <si>
    <t>Cerumen Impaction: An Updated Guideline from the AAO-HNSF</t>
  </si>
  <si>
    <t>Low Back Pain: American College of Physicians Practice Guideline on Noninvasive Treatments</t>
  </si>
  <si>
    <t>Peanut Allergy Prevention: Guidelines from the NIAID</t>
  </si>
  <si>
    <t>Treatment of Chronic Insomnia in Adults: ACP Guideline</t>
  </si>
  <si>
    <t>Guideline for safe patient handling and movement</t>
  </si>
  <si>
    <t>Guideline for sterile technique</t>
  </si>
  <si>
    <t>Guideline for sterilization</t>
  </si>
  <si>
    <t>Screening and Management of High BP in Children and Adolescents: An Updated Guideline from the AAP</t>
  </si>
  <si>
    <t>Treatment of Low BMD and Osteoporosis to Prevent Fractures: Updated Guideline from the ACP</t>
  </si>
  <si>
    <t>Tuberculosis: Guidelines for Diagnosis from the ATS, IDSA, and CDC</t>
  </si>
  <si>
    <t>Langerhans cell histiocytosis (LCH): guidelines for diagnosis, clinical work-up, and treatment for patients till the age of 18 years</t>
  </si>
  <si>
    <t>Pleural procedures and thoracic ultrasound: British Thoracic Society Pleural Disease Guideline 2010</t>
  </si>
  <si>
    <t>Guidelines for the management of HIV infection in pregnant women and the prevention of mother-to-child transmission of HIV</t>
  </si>
  <si>
    <t>The CARI guidelines. Biochemical targets</t>
  </si>
  <si>
    <t>British thoracic society guideline for the management of non-tuberculous mycobacterial pulmonary disease (NTM-PD)</t>
  </si>
  <si>
    <t>Guidelines for the Management of Severe Traumatic Brain Injury: 2020 Update of the Decompressive Craniectomy Recommendations</t>
  </si>
  <si>
    <t>The 2000 United Kingdom Haemophilia Centre Doctors' Organisation (UKHCDO) inhibitor guidelines</t>
  </si>
  <si>
    <t>The diagnosis and management of factor VIII and IX inhibitors: a guideline from the UK Haemophilia Centre Doctors' Organization (UKHCDO)</t>
  </si>
  <si>
    <t>Royal Australian and New Zealand College of Psychiatrists clinical practice guidelines for the treatment of eating disorders</t>
  </si>
  <si>
    <t>Japanese Dermatological Association Guidelines: Guidelines for the treatment of acne vulgaris 2017</t>
  </si>
  <si>
    <t>Home Oxygen Therapy for Children. An Official American Thoracic Society Clinical Practice Guideline</t>
  </si>
  <si>
    <t>[First-line screening guidelines for renal stone disease patients: a CLAFU update]</t>
  </si>
  <si>
    <t>Canadian Rheumatology Association Living Guidelines for Rheumatoid Arthritis: Update #1</t>
  </si>
  <si>
    <t>CDC Sexually Transmitted Infections Treatment Guidelines, 2021</t>
  </si>
  <si>
    <t>Guidelines for TCM Intervention After Conventional Western Medicine Treatment for Stage -III Colorectal Cancer</t>
  </si>
  <si>
    <t>China guideline for the screening, early detection and early treatment of esophageal cancer (2022, Beijing)</t>
  </si>
  <si>
    <t>China guideline for the screening, early detection and early treatment of gastric cancer (2022, Beijing)</t>
  </si>
  <si>
    <t>China guideline for liver cancer screening (2022, Beijing)</t>
  </si>
  <si>
    <t>China guideline for the screening and early detection of lung cancer(2021, Beijing)</t>
  </si>
  <si>
    <t>Evidence-based Guideline for Therapeutic Drug Monitoring of Vancomycin: 2020 Update by the Division of Therapeutic Drug Monitoring, Chinese Pharmacological Society</t>
  </si>
  <si>
    <t>Guidelines for clinical diagnosis and treatment of herb-induced liver injury</t>
  </si>
  <si>
    <t>[2010 guideline for the management of hepatocellular carcinoma recommended by the American Association for the Study of Liver Diseases]</t>
  </si>
  <si>
    <t>HFSA 2006 Comprehensive Heart Failure Practice Guideline</t>
  </si>
  <si>
    <t>Management of primary biliary cirrhosis. The American Association for the Study of Liver Diseases practice guidelines</t>
  </si>
  <si>
    <t>Endocrine and nutritional management of the post-bariatric surgery patient: an Endocrine Society Clinical Practice Guideline</t>
  </si>
  <si>
    <t>Canadian stroke best practice recommendations: Stroke rehabilitation practice guidelines, update 2015</t>
  </si>
  <si>
    <t>Practice guidelines for electron beam tomography: a report of the Society of Atherosclerosis Imaging</t>
  </si>
  <si>
    <t>2016 SCCT/STR guidelines for coronary artery calcium scoring of noncontrast noncardiac chest CT scans: A report of the Society of Cardiovascular Computed Tomography and Society of Thoracic Radiology</t>
  </si>
  <si>
    <t>Classification and reporting guidelines for the pathology diagnosis of placenta accreta spectrum (PAS) disorders: recommendations from an expert panel</t>
  </si>
  <si>
    <t>A Guideline for Clinicians Performing Clinical Studies with Fluorescence Imaging</t>
  </si>
  <si>
    <t>ACOEM practice guidelines: elbow disorders</t>
  </si>
  <si>
    <t>ACOEM practice guidelines: opioids and safety-sensitive work</t>
  </si>
  <si>
    <t>ACOEM practice guidelines: opioids for treatment of acute, subacute, chronic, and postoperative pain</t>
  </si>
  <si>
    <t>Guidelines and counselling for treatment options in the management of prostate cancer</t>
  </si>
  <si>
    <t>EAU guidelines on prostate cancer. part 1: screening, diagnosis, and local treatment with curative intent-update 2013</t>
  </si>
  <si>
    <t>EAU guidelines on prostate cancer. Part 1: screening, diagnosis, and treatment of clinically localised disease</t>
  </si>
  <si>
    <t>2022 AHA/ACC/HFSA Guideline for the Management of Heart Failure: A Report of the American College of Cardiology/American Heart Association Joint Committee on Clinical Practice Guidelines</t>
  </si>
  <si>
    <t>Guidelines for therapeutic studies in Fontaine's stages II-IV peripheral arterial occlusive disease. German Society of Angiology</t>
  </si>
  <si>
    <t>The Glaucoma Guidelines of the Swedish Ophthalmological Society</t>
  </si>
  <si>
    <t>[Guidelines of the German Medical Association for Therapy with Blood Components and Plasma Derivatives--an introduction. Evidence-based recommendations for the risk-benefit analysis in hemotherapy]</t>
  </si>
  <si>
    <t>AASLD guidelines for the treatment of hepatocellular carcinoma</t>
  </si>
  <si>
    <t>[Guideline on diagnostics and treatment of sleep-related respiratory disorders in adults]</t>
  </si>
  <si>
    <t>[National guideline 'Cryopreservation of ovarian tissue']</t>
  </si>
  <si>
    <t>Guideline for Management of Pediatric Gastroesophageal Reflux</t>
  </si>
  <si>
    <t>COVID-19 guidelines for the prioritization of operations for malignant thoracic diseases</t>
  </si>
  <si>
    <t>Update on Uncomplicated Urinary Tract Infections - New Guideline 2017</t>
  </si>
  <si>
    <t>Pulmonary hypertension - The new ESC guideline</t>
  </si>
  <si>
    <t>The polycystic ovary syndrome: Updated guidelines for diagnosis in primary healthcare and reproductive treatment</t>
  </si>
  <si>
    <t>ACP Best Practice No 157. Guidelines for the laboratory handling of laryngectomy specimens</t>
  </si>
  <si>
    <t>Pathological aspects of the assessment of head and neck cancers: United Kingdom National Multidisciplinary Guidelines</t>
  </si>
  <si>
    <t>[Guidelines of the German Radiological Society for percutaneous vertebroplasty]</t>
  </si>
  <si>
    <t>Colorectal cancer screening with faecal immunochemical testing, sigmoidoscopy or colonoscopy: a clinical practice guideline</t>
  </si>
  <si>
    <t>Endocrine treatment of transsexual persons: an Endocrine Society clinical practice guideline</t>
  </si>
  <si>
    <t>ENDOCRINE TREATMENT OF GENDER-DYSPHORIC/GENDER-INCONGRUENT PERSONS: AN ENDOCRINE SOCIETY CLINICAL PRACTICE GUIDELINE</t>
  </si>
  <si>
    <t>Chronic kidney damage guidelines revision</t>
  </si>
  <si>
    <t>Guidelines for the Management of Spontaneous Intracerebral Hemorrhage: A Guideline for Healthcare Professionals From the American Heart Association/American Stroke Association</t>
  </si>
  <si>
    <t>SHEA guideline for management of healthcare workers who are infected with hepatitis B virus, hepatitis C virus, and/or human immunodeficiency virus</t>
  </si>
  <si>
    <t>Updated guidelines on complex regional pain syndrome in adults</t>
  </si>
  <si>
    <t>Difficult Airway Society guidelines for management of the unanticipated difficult intubation</t>
  </si>
  <si>
    <t>Clinical practice guidelines for ostomy surgery</t>
  </si>
  <si>
    <t>Non-oncogene-addicted metastatic non-small-cell lung cancer: ESMO Clinical Practice Guideline for diagnosis, treatment and follow-up</t>
  </si>
  <si>
    <t>Oncogene-addicted metastatic non-small-cell lung cancer: ESMO Clinical Practice Guideline for diagnosis, treatment and follow-up</t>
  </si>
  <si>
    <t>Vaccines for measles, mumps, rubella, varicella, and herpes zoster: immunization guidelines for adults</t>
  </si>
  <si>
    <t>Society of American Gastrointestinal Endoscopic Surgeons (SAGES) guidelines for office endoscopic services</t>
  </si>
  <si>
    <t>ACR-ASTRO practice guideline for the performance of therapy with unsealed radiopharmaceutical sources</t>
  </si>
  <si>
    <t>[Nursing guidelines of the German Neuronursing Professional Society e.V]</t>
  </si>
  <si>
    <t>EUROVISCO Guidelines for the Design and Conduct of Clinical Trials Assessing the Disease-Modifying Effect of Knee Viscosupplementation</t>
  </si>
  <si>
    <t>GEC-ESTRO ACROP prostate brachytherapy guidelines</t>
  </si>
  <si>
    <t>Pediatric Weight Management Evidence-Based Practice Guidelines: Components and Contexts of Interventions</t>
  </si>
  <si>
    <t>BTS guidelines for the management of spontaneous pneumothorax</t>
  </si>
  <si>
    <t>American Society of Clinical Oncology clinical practice guidelines for the use of chemotherapy and radiotherapy protectants</t>
  </si>
  <si>
    <t>Central venous catheter-related infections in hematology and oncology: 2012 updated guidelines on diagnosis, management and prevention by the Infectious Diseases Working Party of the German Society of Hematology and Medical Oncology</t>
  </si>
  <si>
    <t>Management of herpesvirus reactivations in patients with solid tumours and hematologic malignancies: update of the Guidelines of the Infectious Diseases Working Party (AGIHO) of the German Society for Hematology and Medical Oncology (DGHO) on herpes simplex virus type 1, herpes simplex virus type 2, and varicella zoster virus</t>
  </si>
  <si>
    <t>Skin testing with food allergens. Guideline of the German Society of Allergology and Clinical Immunology (DGAKI), the Physicians' Association of German Allergologists (ADA) and the Society of Pediatric Allergology (GPA) together with the Swiss Society of Allergology</t>
  </si>
  <si>
    <t>S3 guideline ?actinic keratosis and cutaneous squamous cell carcinoma“– update 2023, part 1: treatment of actinic keratosis, actinic cheilitis, cutaneous squamous cell carcinoma in situ (Bowen's disease), occupational disease and structures of care</t>
  </si>
  <si>
    <t>S3-Leitlinie “Aktinische Keratose und Plattenepithelkarzinom der Haut“ – Update 2023, Teil 1: Therapie der aktinischen Keratose, Morbus Bowen, Cheilitis actinica, berufsbedingte Erkrankung und Versorgungsstrukturen S3 guideline ?actinic keratosis and cutaneous squamous cell carcinoma“– update 2023, part 1: treatment of actinic keratosis, actinic cheilitis, cutaneous squamous cell carcinoma in situ (Bowen's disease), occupational disease and structures of care</t>
  </si>
  <si>
    <t>Joint quality improvement guidelines for pediatric arterial access and arteriography: from the Societies of Interventional Radiology and Pediatric Radiology</t>
  </si>
  <si>
    <t>[CROATIAN SOCIETY FOR MEDICAL ONCOLOGY CLINICAL GUIDELINES FOR DIAGNOSIS, TREATMENT AND FOLLOW-UP OF PATIENTS WITH MELANOMA]</t>
  </si>
  <si>
    <t>South American guidelines for cardiovascular disease prevention and rehabilitation</t>
  </si>
  <si>
    <t>[Current role of MDCT in the diagnosis of coronary artery disease (2011): A clinical guideline of the Austrian Societies of Cardiology and Radiology]</t>
  </si>
  <si>
    <t>[Chronic obstructive pulmonary disease: new guidelines]</t>
  </si>
  <si>
    <t>Practical guidelines for management of patients with suspected or confirmed COVID-19 hospitalized in a child and adolescent psychiatric ward</t>
  </si>
  <si>
    <t>French Society of ENT (SFORL) guidelines. Indications for cochlear implantation in adults</t>
  </si>
  <si>
    <t>[Best practice guidelines for the early detection of Autistic Spectrum Disorders (I)]</t>
  </si>
  <si>
    <t>European Hernia Society guidelines on management of rectus diastasis</t>
  </si>
  <si>
    <t>Prevention and treatment of peri-implant diseases—The EFP S3 level clinical practice guideline</t>
  </si>
  <si>
    <t>SGNA Guideline. Guideline for performance of flexible sigmoidoscopy by registered nurses for the purpose of colorectal cancer screening</t>
  </si>
  <si>
    <t>Genetic Evaluation of Cardiomyopathy—A Heart Failure Society of America Practice Guideline</t>
  </si>
  <si>
    <t>Genetic evaluation of cardiomyopathy--a Heart Failure Society of America practice guideline</t>
  </si>
  <si>
    <t>Clinical Pharmacogenetics Implementation Consortium guidelines for human leukocyte antigen-B genotype and allopurinol dosing</t>
  </si>
  <si>
    <t>Pemphigus. S2 Guideline for diagnosis and treatment--guided by the European Dermatology Forum (EDF) in cooperation with the European Academy of Dermatology and Venereology (EADV)</t>
  </si>
  <si>
    <t>The American Society of Colon and Rectal Surgeons Clinical Practice Guidelines for the Management of Inherited Polyposis Syndromes</t>
  </si>
  <si>
    <t>Clinical Practice Guidelines for the Surgical Treatment of Patients With Lynch Syndrome</t>
  </si>
  <si>
    <t>S1-Guidelines on UV phototherapy and photochemotherapy</t>
  </si>
  <si>
    <t>Antiemetics: American Society of Clinical Oncology Focused Guideline Update</t>
  </si>
  <si>
    <t>EANM/ESC guidelines for radionuclide imaging of cardiac function</t>
  </si>
  <si>
    <t>SIOP PODC Adapted treatment guidelines for low grade gliomas in low and middle income settings</t>
  </si>
  <si>
    <t>Guidelines for performing angiography in patients taking metformin. Members of the Laboratory Performance Standards Committee of the Society for Cardiac Angiography and Interventions</t>
  </si>
  <si>
    <t>Acute myeloid leukaemia in adult patients: ESMO Clinical Practice Guidelines for diagnosis, treatment and follow-up</t>
  </si>
  <si>
    <t>Canadian clinical practice guidelines for nutrition support in mechanically ventilated, critically ill adult patients</t>
  </si>
  <si>
    <t>New guidelines for the diagnosis of fibromyalgia</t>
  </si>
  <si>
    <t>Post-transplant neurological complications: Guidelines from the francophone Society of bone marrow transplantation and cellular therapy (SFGM-TC)</t>
  </si>
  <si>
    <t>Clinical pharmacogenetics implementation consortium guideline (CPIC) for CYP2D6 and CYP2C19 genotypes and dosing of tricyclic antidepressants: 2016 update</t>
  </si>
  <si>
    <t>Japanese guidelines for diagnosis and treatment of urticaria 2018-points in the 2018 revision</t>
  </si>
  <si>
    <t>Contraceptive considerations in obese women: release date 1 September 2009, SFP Guideline 20091</t>
  </si>
  <si>
    <t>Guidelines for the management of tinea capitis. British Association of Dermatologists</t>
  </si>
  <si>
    <t>Clinical practice guideline for the evaluation of fever and infection in older adult residents of long-term care facilities: 2008 update by the Infectious Diseases Society of America</t>
  </si>
  <si>
    <t>Asociación Mexicana de Hepatología A.C. Clinical guideline on hepatitis B</t>
  </si>
  <si>
    <t>Treatment of hemorro?dal disease: new french guidelines</t>
  </si>
  <si>
    <t>Care for severely injured persons: Update of the 2016 S3 guideline for the treatment of polytrauma and the severely injured</t>
  </si>
  <si>
    <t>British Thoracic Society guideline for bronchiectasis in adults</t>
  </si>
  <si>
    <t>The practice of travel medicine: guidelines by the Infectious Diseases Society of America</t>
  </si>
  <si>
    <t>Guideline for the diagnosis and treatment of celiac disease in children: recommendations of the North American Society for Pediatric Gastroenterology, Hepatology and Nutrition</t>
  </si>
  <si>
    <t>Australian Clinical Guidelines for Acute Stroke Management 2007</t>
  </si>
  <si>
    <t>Guidelines on the management of drug-induced immune and secondary autoimmune, haemolytic anaemia</t>
  </si>
  <si>
    <t>ESPGHAN/ESPEN/ESPR/CSPEN guidelines on pediatric parenteral nutrition: Home parenteral nutrition</t>
  </si>
  <si>
    <t>Role of Physical Therapists in the Management of Individuals at Risk for or Diagnosed With Venous Thromboembolism: Evidence-Based Clinical Practice Guideline</t>
  </si>
  <si>
    <t>2011 ACCF/AHA Guideline for Coronary Artery Bypass Graft Surgery. A report of the American College of Cardiology Foundation/American Heart Association Task Force on Practice Guidelines. Developed in collaboration with the American Association for Thoracic Surgery, Society of Cardiovascular Anesthesiologists, and Society of Thoracic Surgeons</t>
  </si>
  <si>
    <t>International Anal Neoplasia Society Guidelines for the Practice of Digital Anal Rectal Examination</t>
  </si>
  <si>
    <t>2016 IANS International Guidelines for Practice Standards in the Detection of Anal Cancer Precursors</t>
  </si>
  <si>
    <t>American Society of Clinical Oncology guideline on the role of bisphosphonates in breast cancer. American Society of Clinical Oncology Bisphosphonates Expert Panel</t>
  </si>
  <si>
    <t>Significance of lipid-lowering therapy in the secondary prevention of CHD: Therapeutic options and guideline recommendations</t>
  </si>
  <si>
    <t>Coding basics and guidelines for musculoskeletal office evaluation and management</t>
  </si>
  <si>
    <t>2009 EANM parathyroid guidelines</t>
  </si>
  <si>
    <t>EANM Dosimetry Committee guidelines for bone marrow and whole-body dosimetry</t>
  </si>
  <si>
    <t>2020 ESC Guidelines for the diagnosis and management of atrial fibrillation developed in collaboration with the European Association for Cardio-Thoracic Surgery (EACTS)</t>
  </si>
  <si>
    <t>The management of diabetic foot: A clinical practice guideline by the Society for Vascular Surgery in collaboration with the American Podiatric Medical Association and the Society for Vascular Medicine</t>
  </si>
  <si>
    <t>Targeting bladder weakness: S2k guideline provides new recommendations for therapy and prevention in women</t>
  </si>
  <si>
    <t>Japanese guidelines for diagnosis and treatment of urticaria - Management of antihistamine-resistant urticaria</t>
  </si>
  <si>
    <t>Japanese Society for Dialysis Therapy guidelines for management of cardiovascular diseases in patients on chronic hemodialysis</t>
  </si>
  <si>
    <t>AGA Institute and the Joint Task Force on Allergy-Immunology Practice Parameters Clinical Guidelines for the Management of Eosinophilic Esophagitis</t>
  </si>
  <si>
    <t>ACG practice guidelines: esophageal reflux testing</t>
  </si>
  <si>
    <t>2010 ACCF/AHA/AATS/ACR/ASA/SCA/SCAI/SIR/STS/SVM Guidelines for the diagnosis and management of patients with thoracic aortic disease. A Report of the American College of Cardiology Foundation/American Heart Association Task Force on Practice Guidelines, American Association for Thoracic Surgery, American College of Radiology,American Stroke Association, Society of Cardiovascular Anesthesiologists, Society for Cardiovascular Angiography and Interventions, Society of Interventional Radiology, Society of Thoracic Surgeons,and Society for Vascular Medicine</t>
  </si>
  <si>
    <t>Surgery for aortic dilatation in patients with bicuspid aortic valves: A statement of clarification from the American College of Cardiology/American Heart Association Task Force on Clinical Practice Guidelines</t>
  </si>
  <si>
    <t>Practical guidelines: lung transplantation in patients with cystic fibrosis</t>
  </si>
  <si>
    <t>Diagnostic criteria and severity assessment of acute cholecystitis: Tokyo Guidelines</t>
  </si>
  <si>
    <t>ASGE guideline: the role of endoscopy in the surveillance of premalignant conditions of the upper GI tract</t>
  </si>
  <si>
    <t>Polytrauma and Severe Injury Treatment - Current Guideline Recommendations</t>
  </si>
  <si>
    <t>EASL Clinical Practice Guidelines: The diagnosis and management of patients with primary biliary cholangitis</t>
  </si>
  <si>
    <t>The British Society of Gastroenterology/UK-PBC primary biliary cholangitis treatment and management guidelines</t>
  </si>
  <si>
    <t>Guidelines on radiology standards for primary dental care: a resumé. Royal College of Radiologists and the National Radiological Protection Board</t>
  </si>
  <si>
    <t>Parenteral anticoagulants: American College of Chest Physicians Evidence-Based Clinical Practice Guidelines (8th Edition)</t>
  </si>
  <si>
    <t>Antithrombotic and thrombolytic therapy: American College of Chest Physicians Evidence-Based Clinical Practice Guidelines (8th Edition)</t>
  </si>
  <si>
    <t>Neoadjuvant and Adjuvant Systemic Therapy for Newly Diagnosed Stage II-IV Epithelial Ovary, Fallopian Tube, or Primary Peritoneal Carcinoma: A Practice Guideline</t>
  </si>
  <si>
    <t>An Ontario Health (Cancer Care Ontario) Clinical Practice Guideline: Consolidation or Maintenance Systemic Therapy for Newly Diagnosed Stage II, III, or IV Epithelial Ovary, Fallopian Tube, or Primary Peritoneal Carcinoma</t>
  </si>
  <si>
    <t>Clinical Guidelines for Management of Gastrointestinal Symptoms in Cancer Patients: The Japanese Society of Palliative Medicine Recommendations</t>
  </si>
  <si>
    <t>2020 Heart Failure Society of South Africa perspective on the 2016 European Society of Cardiology Chronic Heart Failure Guidelines</t>
  </si>
  <si>
    <t>Guidelines for hypertension in the elderly--1999 revised version. Ministry of Health and Welfare of Japan</t>
  </si>
  <si>
    <t>[Guidelines on treatment of hypertension in the elderly--1999 revised version. A comprehensive study on geriatric science by the Ministry of Health and Welfare. A Section for the "Study on Long-Term Prognosis of Hypertension among the Aged"]</t>
  </si>
  <si>
    <t>Guidelines for the cytopathologic diagnosis of epithelioid and mixed-type malignant mesothelioma. Complementary statement from the International Mesothelioma Interest Group, also endorsed by the International Academy of Cytology and the Papanicolaou Society of Cytopathology</t>
  </si>
  <si>
    <t>Management of adult pancreatic injuries: A practice management guideline from the Eastern Association for the Surgery of Trauma</t>
  </si>
  <si>
    <t>Guideline on management of severe acute respiratory syndrome (SARS)</t>
  </si>
  <si>
    <t>European guidelines 2014 on acute PE</t>
  </si>
  <si>
    <t>[Diagnosis and therapy of Lyme borreliosis in children. Practice guideline of the German Society for Pediatric Infectious Diseases]</t>
  </si>
  <si>
    <t>Practice guidelines for the diagnosis, treatment and prevention of childhood and adolescent obesity</t>
  </si>
  <si>
    <t>Guidelines for the medical management of osteoarthritis. Part I. Osteoarthritis of the hip. American College of Rheumatology</t>
  </si>
  <si>
    <t>[The new 2015 ESC Guidelines for the management of acute coronary syndromes in patients presenting without persistent ST-segment elevation]</t>
  </si>
  <si>
    <t>American Association of Clinical Endocrinologists medical guidelines for clinical practice for the prevention and treatment of postmenopausal osteoporosis: 2001 edition, with selected updates for 2003</t>
  </si>
  <si>
    <t>A pragmatic contouring guideline for salivary gland structures in head and neck radiation oncology: the MOIST target</t>
  </si>
  <si>
    <t>[Treatment of asthma in children; revised guidelines by pediatric pneumologists. Section of Pediatric Lung Diseases of the Dutch Association of Pediatric Medicine]</t>
  </si>
  <si>
    <t>Swiss clinical practice guidelines for skin cancer in organ transplant recipients</t>
  </si>
  <si>
    <t>East Practice Management Guidelines Work Group: update to practice management guidelines for prophylactic antibiotic use in open fractures</t>
  </si>
  <si>
    <t>Guidelines of the Paul-Ehrlich-Society of Chemotherapy, the German Respiratory Diseases Society, the German Infectious Diseases Society and of the Competence Network CAPNETZ for the Management of Lower Respiratory Tract Infections and Community-acquired Pneumonia</t>
  </si>
  <si>
    <t>European headache federation guideline on idiopathic intracranial hypertension</t>
  </si>
  <si>
    <t>[Guidelines for quality assurance in ultrasound diagnosis in dermatology. Guideline of the Ultrasound in Dermatology Subgroup of the Physical procedures in Dermatology Subcommittee January 2000]</t>
  </si>
  <si>
    <t>Cutaneous Lyme borreliosis: Guideline of the German Dermatology Society</t>
  </si>
  <si>
    <t>World Marrow Donor Association guidelines for the reporting of novel HLA alleles</t>
  </si>
  <si>
    <t>S2k Guideline for the diagnosis and treatment of mucous membrane pemphigoid</t>
  </si>
  <si>
    <t>[Diagnosis of lower urinary tract obstruction in man. Guidelines of the German Society for Urologists]</t>
  </si>
  <si>
    <t>S2e guideline of the German urologists: Conservative and pharmacologic treatment of benign prostatic hyperplasia</t>
  </si>
  <si>
    <t>Quality improvement guidelines for pediatric abscess and fluid drainage</t>
  </si>
  <si>
    <t>Update of the German S3?guideline on malignant melanoma: Current recommendations for advanced melanoma</t>
  </si>
  <si>
    <t>Best practice guidelines on parental mental health in the neonatal intensive care unit: The importance and impact on infant health and developmental outcomes</t>
  </si>
  <si>
    <t>National Kidney Foundation's Kidney Disease Outcomes Quality Initiative clinical practice guidelines for chronic kidney disease in children and adolescents: evaluation, classification, and stratification</t>
  </si>
  <si>
    <t>Guidelines for venous access in patients with chronic kidney disease. A Position Statement from the American Society of Diagnostic and Interventional Nephrology, Clinical Practice Committee and the Association for Vascular Access</t>
  </si>
  <si>
    <t>ESCMID guideline for the diagnosis and treatment of biofilm infections 2014</t>
  </si>
  <si>
    <t>JCS/CVIT/JCC 2023 Guideline Focused Update on Diagnosis and Treatment of Vasospastic Angina (Coronary Spastic Angina) and Coronary Microvascular Dysfunction</t>
  </si>
  <si>
    <t>Position Paper: Guidelines for general practitioners to provide patients suffering from heart failure</t>
  </si>
  <si>
    <t>[Treatment of small cell lung cancer: limited disease. Guidelines of clinical practice made by the European Lung Cancer Working Party]</t>
  </si>
  <si>
    <t>Practice management guidelines for timing of tracheostomy: the EAST Practice Management Guidelines Work Group</t>
  </si>
  <si>
    <t>Evaluation, treatment, and prevention of vitamin D deficiency: an Endocrine Society clinical practice guideline</t>
  </si>
  <si>
    <t>Guidelines for the prevention and treatment of B-virus infections in exposed persons. The B virus Working Group</t>
  </si>
  <si>
    <t>The British Society for Rheumatology biologic DMARD safety guidelines in inflammatory arthritis</t>
  </si>
  <si>
    <t>Updated German S3 guidelines on esophageal cancer and supplements from a surgical perspective</t>
  </si>
  <si>
    <t>Clinical guidelines in diabetes</t>
  </si>
  <si>
    <t>[The management of uterine fibroids: Czech and Slovak Gynecologic Endoscopy Working Group (CSGE) clinical practice guidelines]</t>
  </si>
  <si>
    <t>The American Society of Colon and Rectal Surgeons Clinical Practice Guidelines for the Surgical Management of Ulcerative Colitis</t>
  </si>
  <si>
    <t>[Open biopsy of bone and soft tissue tumors : guidelines for precise surgical procedures]</t>
  </si>
  <si>
    <t>Updated clinical practice guidelines on pregnancy care</t>
  </si>
  <si>
    <t>The National COVID-19 Clinical Evidence Taskforce: pregnancy and perinatal guidelines</t>
  </si>
  <si>
    <t>Surgery in head and neck cancer: United Kingdom National Multidisciplinary Guidelines</t>
  </si>
  <si>
    <t>Management of lateral skull base cancer: United Kingdom National Multidisciplinary Guidelines</t>
  </si>
  <si>
    <t>Clinical guideline for male lower urinary tract symptoms</t>
  </si>
  <si>
    <t>Clinical guidelines for male lower urinary tract symptoms and benign prostatic hyperplasia</t>
  </si>
  <si>
    <t>Japanese guideline for diagnosis and treatment of interstitial cystitis</t>
  </si>
  <si>
    <t>Clinical guidelines for interstitial cystitis and hypersensitive bladder syndrome</t>
  </si>
  <si>
    <t>Clinical guidelines for interstitial cystitis and hypersensitive bladder updated in 2015</t>
  </si>
  <si>
    <t>Update of the korean clinical practice guidelines for endovascular recanalization therapy in patients with acute ischemic stroke</t>
  </si>
  <si>
    <t>[Korean guidelines for post-polypectomy colonoscopic surveillance]</t>
  </si>
  <si>
    <t>[Update on current care guidelines. Current care guideline: Acute lower respiratory tract infection in adults]</t>
  </si>
  <si>
    <t>ISCEV guidelines for clinical multifocal electroretinography (2007 edition)</t>
  </si>
  <si>
    <t>[The practice guideline 'Dermatomyositis, polymyositis and sporadic inclusion body myositis']</t>
  </si>
  <si>
    <t>Investigation of a unilateral pleural effusion in adults: British Thoracic Society Pleural Disease Guideline 2010</t>
  </si>
  <si>
    <t>Canadian Ophthalmological Society evidence-based clinical practice guidelines for the management of diabetic retinopathy</t>
  </si>
  <si>
    <t>Belgian guidelines for pathology reporting of neuroendocrine neoplasms of the pancreaticobiliary and gastrointestinal tract. Initialized by the Belgian Group of Digestive Oncology (BGDO) and supported by the BGDO, the BSP (Belgian Society of Pathology) and the BCR (Belgian Cancer Registry)</t>
  </si>
  <si>
    <t>Diagnosis, prevention, and treatment of catheter-associated urinary tract infection in adults: 2009 International Clinical Practice Guidelines from the Infectious Diseases Society of America</t>
  </si>
  <si>
    <t>Cholesterol Management: ACC/AHA Updates Guideline</t>
  </si>
  <si>
    <t>SNMMI Procedure Standard/EANM Practice Guideline for SSTR PET: Imaging Neuroendocrine Tumors</t>
  </si>
  <si>
    <t>ESCMID* guideline for the diagnosis and management of Candida diseases 2012: prevention and management of invasive infections in neonates and children caused by Candida spp</t>
  </si>
  <si>
    <t>Guidelines for the treatment of arterial insufficiency ulcers</t>
  </si>
  <si>
    <t>Guidelines for the prevention of lower extremity arterial ulcers</t>
  </si>
  <si>
    <t>Guidelines for Cystic Fibrosis Carrier Screening in the Prenatal/Preconception Period</t>
  </si>
  <si>
    <t>Malignant hyperthermia 2020: Guideline from the Association of Anaesthetists</t>
  </si>
  <si>
    <t>Hodgkin Lymphoma Version 1.2017, NCCN Clinical Practice Guidelines in Oncology</t>
  </si>
  <si>
    <t>Hodgkin disease/lymphoma. Clinical practice guidelines in oncology</t>
  </si>
  <si>
    <t>[Guidelines for therapy of chronic heart failure]</t>
  </si>
  <si>
    <t>[Guidelines for the treatment of chronic heart failure. Issued by the Executive Committee of the German Society of Cardiology--Heart and Circulation Research, compiled on behalf of the Commission of Clinical Cardiology in cooperation with Pharmaceutic Commission of the German Physicians' Association]</t>
  </si>
  <si>
    <t>Guidelines for withholding or termination of resuscitation in prehospital traumatic cardiopulmonary arrest</t>
  </si>
  <si>
    <t>Diagnosis and management of asthma – Statement on the 2015 GINA Guidelines</t>
  </si>
  <si>
    <t>[CBO guideline 'larynx carcinoma']</t>
  </si>
  <si>
    <t>Japanese guidelines of the management of hematuria 2013</t>
  </si>
  <si>
    <t>Evidence-based clinical practice guidelines for polycystic kidney disease 2014</t>
  </si>
  <si>
    <t>Guidelines for treatment of renal injury during cancer chemotherapy</t>
  </si>
  <si>
    <t>THE JRS guidelines 2019 for the management of refractory asthma</t>
  </si>
  <si>
    <t>The Japanese Breast Cancer Society Clinical Practice Guideline for pathological diagnosis of breast cancer</t>
  </si>
  <si>
    <t>Guideline for hereditary angioedema (HAE) 2010 by the Japanese Association for Complement Research - secondary publication</t>
  </si>
  <si>
    <t>Practice guidelines for the prevention, detection, and management of respiratory depression associated with neuraxial opioid administration</t>
  </si>
  <si>
    <t>Regional anesthesia in the patient receiving antithrombotic or thrombolytic therapy: American Society of Regional Anesthesia and Pain Medicine Evidence-Based Guidelines (Third Edition)</t>
  </si>
  <si>
    <t>[Guidelines for the sociomedical assessment of performance in patients suffering from chronic non-malignant diseases of the liver and the bile ducts--for the Medical Assessment Services of the German Pension Fund]</t>
  </si>
  <si>
    <t>European guideline for the management of epididymo-orchitis and syndromic management of acute scrotal swelling</t>
  </si>
  <si>
    <t>European guideline for the management of urethritis</t>
  </si>
  <si>
    <t>2016 European guideline on the management of non-gonococcal urethritis</t>
  </si>
  <si>
    <t>Guidelines of the Polish Society of Anaesthesiology and Intensive Therapy regarding prevention of inadvertent intraoperative hypothermia</t>
  </si>
  <si>
    <t>Practice guidelines for the treatment of tuberculosis</t>
  </si>
  <si>
    <t>EFNS guidelines for the diagnosis and management of Alzheimer's disease</t>
  </si>
  <si>
    <t>Prostate cancer: ESMO Clinical Practice Guidelines for diagnosis, treatment and follow-up</t>
  </si>
  <si>
    <t>T-Cell Lymphomas, Version 2.2022, NCCN Clinical Practice Guidelines in Oncology</t>
  </si>
  <si>
    <t>UK National Clinical Guidelines in Paediatric Dentistry. Managing anxious children: the use of conscious sedation in paediatric dentistry</t>
  </si>
  <si>
    <t>Ovarian cancer surgical practice guidelines. Society of Surgical Oncology practice guidelines</t>
  </si>
  <si>
    <t>Polycystic ovary syndrome: New guidelines for the diagnosis</t>
  </si>
  <si>
    <t>Clinical practice guideline for dedicated breast PET</t>
  </si>
  <si>
    <t>[Guidelines for administering gadolinium-based contrast agents to patients with renal dysfunction]</t>
  </si>
  <si>
    <t>[Guidelines for administering gadolinium-based contrast agents to patients with renal dysfunction--second edition]</t>
  </si>
  <si>
    <t>Guidelines for the prevention of infection after combat-related injuries</t>
  </si>
  <si>
    <t>Clinical guideline adaptation for treatment of neonatal sepsis based on frequency of microbial agents</t>
  </si>
  <si>
    <t>Osteoporosis Clinical Guideline. South African Medical Association--Osteoporosis Working Group</t>
  </si>
  <si>
    <t>NCCN melanoma practice guidelines. National Comprehensive Cancer Network</t>
  </si>
  <si>
    <t>Clinical guideline for retained button batteries</t>
  </si>
  <si>
    <t>Quality improvement guidelines for uterine artery embolization for symptomatic leiomyomata</t>
  </si>
  <si>
    <t>Guideline on the management of acute chest syndrome in sickle cell disease</t>
  </si>
  <si>
    <t>British Thoracic Society Guideline for the initial outpatient management of pulmonary embolism</t>
  </si>
  <si>
    <t>Guidelines for the management of agitation in dementia</t>
  </si>
  <si>
    <t>Guidelines for the management of Helicobacter pylori infection. Ad Hoc Committee on Practice Parameters of the American College of Gastroenterology</t>
  </si>
  <si>
    <t>Surgical infection society guidelines for vaccination after traumatic injury</t>
  </si>
  <si>
    <t>Guideline on the clinical use of apheresis procedures for the treatment of patients and collection of cellular therapy products. British Committee for Standards in Haematology</t>
  </si>
  <si>
    <t>A Pan-Canadian practice guideline: prevention, screening, assessment, and treatment of sleep disturbances in adults with cancer</t>
  </si>
  <si>
    <t>British Society for Histocompatibility &amp; Immunogenetics and British Transplantation Society guidelines for the detection and characterisation of clinically relevant antibodies in allotransplantation</t>
  </si>
  <si>
    <t>Canadian Guidelines for the use of targeted temperature management (therapeutic hypothermia) after cardiac arrest: A joint statement from The Canadian Critical Care Society (CCCS), Canadian Neurocritical Care Society (CNCCS), and the Canadian Critical Care Trials Group (CCCTG)</t>
  </si>
  <si>
    <t>Treatment of stage I and II non-small cell lung cancer: Diagnosis and management of lung cancer, 3rd ed: American College of Chest Physicians evidence-based clinical practice guidelines</t>
  </si>
  <si>
    <t>Consensual guidelines of the czech national haemophilia programme (Cnhp) for replacement treatment of patients with haemophilia during invasive procedures and surgery, 2nd edition, year 2020</t>
  </si>
  <si>
    <t>Clinical practice guidelines: Acute treatment of inflammatory-demyelinating diseases of the central nervous system: Multiple sclerosis, neuromyelitis optica spectrum disorders, acute disseminated encephalomyelitis, myelin oligodendrocyte glycoprotein antibody-associated disease, acute myelitis and optic neuritis. Demyelinating Diseases Working Group. Argentinean Neurological Society</t>
  </si>
  <si>
    <t>Management of otitis media using Agency for Health Care Policy and Research guidelines. The Agency for Health Care Policy and Research</t>
  </si>
  <si>
    <t>Medical treatment guidelines for acute migraine attacks</t>
  </si>
  <si>
    <t>Guidelines for the application of copy number variation testing in prenatal diagnosis</t>
  </si>
  <si>
    <t>China Anti-Cancer Association guideline for diagnosis and treatment of cancer of multiple and unknown primaries (2023 edition)</t>
  </si>
  <si>
    <t>Clinical cell therapy guidelines for neurorestoration (IANR/CANR 2022)</t>
  </si>
  <si>
    <t>2022 Taiwan lipid guidelines for primary prevention</t>
  </si>
  <si>
    <t>Clinical practice guidelines for phenylketonuria</t>
  </si>
  <si>
    <t>Medical Treatment Guidelines for Preventive Treatment of Migraine</t>
  </si>
  <si>
    <t>2018 TSOC guideline focused update on diagnosis and treatment of pulmonary arterial hypertension</t>
  </si>
  <si>
    <t>Updates of Chinese Society of Clinical Oncology (CSCO) guideline for breast cancer in 2018</t>
  </si>
  <si>
    <t>Practice guideline for patients with hyperuricemia/gout</t>
  </si>
  <si>
    <t>Thyroid diseases and fertility disorders — Guidelines of the Polish Society of Endocrinology</t>
  </si>
  <si>
    <t>Chronic mesenteric ischemia: Clinical practice guidelines from the Society for Vascular Surgery</t>
  </si>
  <si>
    <t>Guidelines for Perioperative Care in Cytoreductive Surgery (CRS) with or without hyperthermic IntraPEritoneal chemotherapy (HIPEC): Enhanced Recovery After Surgery (ERAS?) Society Recommendations - Part II: Postoperative management and special considerations</t>
  </si>
  <si>
    <t>Borderline ovarian tumors: French guidelines from the CNGOF. Part 1. Epidemiology, biopathology, imaging and biomarkers</t>
  </si>
  <si>
    <t>Pregnancy loss: French clinical practice guidelines</t>
  </si>
  <si>
    <t>The Role of Weight Management in the Treatment of Adult Obstructive Sleep Apnea. An Official American Thoracic Society Clinical Practice Guideline</t>
  </si>
  <si>
    <t>Guidelines for the psychosocial and bereavement support of family caregivers of palliative care patients</t>
  </si>
  <si>
    <t>Discharge guidelines for patients with EVALI</t>
  </si>
  <si>
    <t>Association of clinical embryologists - guidelines on good practice in clinical embryology laboratories 2012</t>
  </si>
  <si>
    <t>Canadian guideline on HIV preexposure prophylaxis and nonoccupational postexposure prophylaxis for pharmacists</t>
  </si>
  <si>
    <t>[Menopause and risk of thromboembolic events. Postmenopausal women management: CNGOF and GEMVi clinical practice guidelines]</t>
  </si>
  <si>
    <t>Management of breathlessness in patients with cancer: ESMO Clinical Practice Guidelines(?)</t>
  </si>
  <si>
    <t>Guidelines for root canal treatment</t>
  </si>
  <si>
    <t>The British Society for Rheumatology Guideline for the Management of Gout</t>
  </si>
  <si>
    <t>Guidelines for prevention and treatment of colorectal adenoma with integrated Chinese and western medicine</t>
  </si>
  <si>
    <t>[A clinical practice guideline for diagnosis and treatment of chronic obstructive pulmonary disease]</t>
  </si>
  <si>
    <t>British Thoracic Society guideline for respiratory management of children with neuromuscular weakness</t>
  </si>
  <si>
    <t>Guidelines for management of childhood arthritis</t>
  </si>
  <si>
    <t>Psychological management for head and neck cancer patients: United Kingdom National Multidisciplinary Guidelines</t>
  </si>
  <si>
    <t>A practical guideline for the haematological management of major haemorrhage</t>
  </si>
  <si>
    <t>World Gastroenterology Organisation Global Guidelines: GERD Global Perspective on Gastroesophageal Reflux Disease</t>
  </si>
  <si>
    <t>Helicobacter pylori in developing countries. World Gastroenterology Organisation Global Guideline</t>
  </si>
  <si>
    <t>2009 Focused update incorporated into the ACC/AHA 2005 Guidelines for the Diagnosis and Management of Heart Failure in Adults A Report of the American College of Cardiology Foundation/American Heart Association Task Force on Practice Guidelines Developed in Collaboration With the International Society for Heart and Lung Transplantation</t>
  </si>
  <si>
    <t>ACC/AHA 2005 Guideline Update for the Diagnosis and Management of Chronic Heart Failure in the Adult: a report of the American College of Cardiology/American Heart Association Task Force on Practice Guidelines (Writing Committee to Update the 2001 Guidelines for the Evaluation and Management of Heart Failure): developed in collaboration with the American College of Chest Physicians and the International Society for Heart and Lung Transplantation: endorsed by the Heart Rhythm Society</t>
  </si>
  <si>
    <t>[European Resuscitation Council guidelines for cardiopulmonary resuscitation in 2005]</t>
  </si>
  <si>
    <t>[European Resuscitation Council guidelines for resuscitation 2010]</t>
  </si>
  <si>
    <t>[EUROPEAN RESUSCITATION COUNCIL GUIDELINES FOR RESUSCITATION 2015]</t>
  </si>
  <si>
    <t>National Marrow Donor Program HLA-matching guidelines for unrelated marrow transplants</t>
  </si>
  <si>
    <t>Management of glycemic crises in adult patients with diabetes mellitus: Evidence-based clinical practice guideline clinical</t>
  </si>
  <si>
    <t>Vaccination of adult patients with hematological malignancies and patients with asplenia - Guidelines of PTHiT and Infectious Diseases Working Group PALG</t>
  </si>
  <si>
    <t>New European and Czech guidelines for hepatitis B therapy</t>
  </si>
  <si>
    <t>Diagnosis and therapy of chronic hepatitis D: Czech national guidelines. The date of release: 2023</t>
  </si>
  <si>
    <t>Diagnosis and therapy of hepatitis B virus infection - Czech national guidelines</t>
  </si>
  <si>
    <t>[Diagnosis and therapy of hepatitis B virus infection: Czech national guidelines]</t>
  </si>
  <si>
    <t>European Society for Pediatric Gastroenterology, Hepatology, and Nutrition guidelines for the diagnosis of coeliac disease</t>
  </si>
  <si>
    <t>Endocrine-related adverse conditions in patients receiving immune checkpoint inhibition: an ESE clinical practice guideline</t>
  </si>
  <si>
    <t>Drug Treatment of Heart Failure in Children: Focus on Recent Recommendations from the ISHLT Guidelines for the Management of Pediatric Heart Failure</t>
  </si>
  <si>
    <t>2020 korean guidelines for cardiopulmonary resuscitation. Part 2. environment for cardiac arrest survival and the chain of survival</t>
  </si>
  <si>
    <t>Korean Society of Heart Failure Guidelines for the Management of Heart Failure: Advanced and Acute Heart Failure</t>
  </si>
  <si>
    <t>Evidence-Based Physiatry: The Center for Disease Control Guideline on Pediatric Mild Traumatic Brain Injury and the Expanded Role of Physiatry</t>
  </si>
  <si>
    <t>Guidelines for Regulating the Pain in Post-Operative Patients at Recovery Room of Angthong Hospital</t>
  </si>
  <si>
    <t>ESC 2017 guidelines on the treatment of acute myocardial infarction in patients with ST segment elevation</t>
  </si>
  <si>
    <t>2017 ESC Guidelines for the management of acute myocardial infarction in patients presenting with ST-segment elevation: The Task Force for the management of acute myocardial infarction in patients presenting with ST-segment elevation of the European Society of Cardiology (ESC)</t>
  </si>
  <si>
    <t>[Clinical practice guidelines. Diagnostic and treatment of dysfunctional uterine hemorrhage]</t>
  </si>
  <si>
    <t>Guidelines for Crowns, Fixed Bridges and Implants</t>
  </si>
  <si>
    <t>Spanish Clinical Guidelines on Vascular Access for Haemodialysis</t>
  </si>
  <si>
    <t>ACP. Best Practice No 155. Guidelines for handling oesophageal biopsies and resection specimens and their reporting</t>
  </si>
  <si>
    <t>ASTHMA PREVENTION AND MANAGEMENT GUIDELINE 2015</t>
  </si>
  <si>
    <t>Prevention of Perioperative Hypothermia - Guidelines for Daily Clinical Practice</t>
  </si>
  <si>
    <t>Management of special patient groups with hepatitis B virus infection: The EASL 2017 Clinical Practice Guidelines</t>
  </si>
  <si>
    <t>Turkey 2017 Clinical Practice Guidelines on recommendations for screening diagnosing and managing hepatitis C virus</t>
  </si>
  <si>
    <t>Proposed guidelines for the management of nodding syndrome</t>
  </si>
  <si>
    <t>The CARI guidelines. Donors at risk: hypertension</t>
  </si>
  <si>
    <t>The CARI guidelines. Donors at risk: haematuria</t>
  </si>
  <si>
    <t>Diagnosis and Management of Diffuse Large B-Cell Lymphoma: Society of Medical Oncology, Pakistan Society of Hematology, and Pakistan Society of Clinical Oncology Joint Clinical Practice Guideline</t>
  </si>
  <si>
    <t>SEOM clinical guidelines for the treatment of head and neck cancer (2017)</t>
  </si>
  <si>
    <t>Oncology guideline of the Spanish Society of Gynecology and Obstetrics: Enhanced recovery guideline in gynecologic oncology 2021</t>
  </si>
  <si>
    <t>["Quantitative cardiotocography"--clinical practice guideline]</t>
  </si>
  <si>
    <t>New diagnostic guidelines for Alzheimer's disease by NIA/AA</t>
  </si>
  <si>
    <t>JSH practical guidelines for hematological malignancies, 2018: III. Myeloma-1. Multiple myeloma (MM)</t>
  </si>
  <si>
    <t>KDOQI Clinical Practice Guideline for Nutrition in CKD: 2020 Update</t>
  </si>
  <si>
    <t>Modern radiation therapy for nodal non-Hodgkin lymphoma-target definition and dose guidelines from the International Lymphoma Radiation Oncology Group</t>
  </si>
  <si>
    <t>Noninvasive evaluation of airways prior to sedation or anesthesia: An update within the framework of the revision of the German S1 guidelines on airway management 2015 of the German Society for Anesthesiology and Intensive Care Medicine</t>
  </si>
  <si>
    <t>Pan-Asian adapted ESMO Clinical Practice Guidelines for the diagnosis, staging and treatment of patients with metastatic breast cancer</t>
  </si>
  <si>
    <t>Japanese society of hypertension (JSH) guidelines for self-monitoring of blood pressure at home</t>
  </si>
  <si>
    <t>Treatment of venous thromboembolism in patients with cancer: Guidelines of the Italian Society for Haemostasis and Thrombosis (SISET)</t>
  </si>
  <si>
    <t>S1 guideline aesthetic botulinum toxin therapy</t>
  </si>
  <si>
    <t>The role of high-dose chemotherapy and stem-cell transplantation in patients with multiple myeloma: a practice guideline of the Cancer Care Ontario Practice Guidelines Initiative</t>
  </si>
  <si>
    <t>Heart Valve Disease - Update ESC guideline 2017</t>
  </si>
  <si>
    <t>Scandinavian guidelines for initial management of minimal, mild, and moderate head injuries. The Scandinavian Neurotrauma Committee</t>
  </si>
  <si>
    <t>[Neuroanesthetic management for surgical clipping of a ruptured cerebral aneurysm: clinical practice guidelines]</t>
  </si>
  <si>
    <t>[Neuroanesthesia for embolization of a ruptured cerebral aneurysm: clinical practice guidelines]</t>
  </si>
  <si>
    <t>[Pemphigoid gestationis. Guidelines for the diagnosis and treatment. Centres de référence des maladies bulleuses auto-immunes. Société Fran?aise de Dermatologie]</t>
  </si>
  <si>
    <t>[Dermatitis herpetiformis. Guidelines for the diagnosis and treatment. Centres de référence des maladies bulleuses auto-immunes. Société Fran?aise de Dermatologie]</t>
  </si>
  <si>
    <t>British Association of Dermatologists guidelines for the management of hidradenitis suppurativa (acne inversa) 2018</t>
  </si>
  <si>
    <t>The wound/burn guidelines - 1: Wounds in general</t>
  </si>
  <si>
    <t>ISUOG Practice Guidelines (updated): sonographic screening examination of the fetal heart</t>
  </si>
  <si>
    <t>The Italian Guidelines for stroke prevention. The Stroke Prevention and Educational Awareness Diffusion (SPREAD) Collaboration</t>
  </si>
  <si>
    <t>European S1 guidelines on the management of lichen planus: a cooperation of the European Dermatology Forum with the European Academy of Dermatology and Venereology</t>
  </si>
  <si>
    <t>[European society of cardiology guidelines for the management of infective endocarditis (partim 1)]</t>
  </si>
  <si>
    <t>The Osteoporosis Society of Hong Kong (OSHK): 2013 OSHK guideline for clinical management of postmenopausal osteoporosis in Hong Kong</t>
  </si>
  <si>
    <t>Critical updates in the 7(th) edition of the American Society for Apheresis guidelines</t>
  </si>
  <si>
    <t>Clinical practice guidelines for enhanced recovery after colon and rectal surgery from the American Society of Colon and Rectal Surgeons and the Society of American Gastrointestinal and Endoscopic Surgeons</t>
  </si>
  <si>
    <t>ASHP Guidelines on the Safe Use of Automated Compounding Devices for the Preparation of Parenteral Nutrition Admixtures</t>
  </si>
  <si>
    <t>Venous thromboembolism prophylaxis guidelines for surgical and medical procedures</t>
  </si>
  <si>
    <t>Guidelines for treating adults with acute cough</t>
  </si>
  <si>
    <t>Classification of Cough as a Symptom in Adults and Management Algorithms: CHEST Guideline and Expert Panel Report</t>
  </si>
  <si>
    <t>Guideline on the Use of Iodinated Contrast Media in Patients With Kidney Disease 2018</t>
  </si>
  <si>
    <t>Clinical guidelines for primary sclerosing cholangitis 2017</t>
  </si>
  <si>
    <t>The CARI guidelines. Donors at risk: obesity</t>
  </si>
  <si>
    <t>Guidelines for therapy of autoimmune liver disease</t>
  </si>
  <si>
    <t>Japanese clinical practice guidelines for congenital biliary dilatation</t>
  </si>
  <si>
    <t>Endoscopic submucosal dissection/endoscopic mucosal resection guidelines for esophageal cancer</t>
  </si>
  <si>
    <t>[The sixth report of the Joint National Committee on Prevention, Detection, Evaluation, and Treatment of High Blood Pressure, and 1999 World Health Organization-International Society of Hypertension Guidelines for the Management of Hypertension]</t>
  </si>
  <si>
    <t>Guidelines for catheter intervention in coronary artery lesion in Kawasaki disease</t>
  </si>
  <si>
    <t>Clinical guidelines for the diagnosis and treatment of 21-hydroxylase deficiency (2021 revision)</t>
  </si>
  <si>
    <t>Clinical guidelines for idiopathic normal pressure hydrocephalus</t>
  </si>
  <si>
    <t>Guidelines for management of idiopathic normal pressure hydrocephalus</t>
  </si>
  <si>
    <t>Clinical practice guideline for pediatric idiopathic nephrotic syndrome 2013: medical therapy</t>
  </si>
  <si>
    <t>Guidelines for the Management of Respiratory Infectious Diseases in Children in Japan 2022</t>
  </si>
  <si>
    <t>Japanese clinical guidelines for chronic pain in children and adolescents</t>
  </si>
  <si>
    <t>JSH practical guidelines for hematological malignancies, 2018: II. Lymphoma-6. Burkitt lymphoma (BL)</t>
  </si>
  <si>
    <t>Adult- and late-onset male hypogonadism: the clinical practice guidelines of the Italian Society of Andrology and Sexual Medicine (SIAMS) and the Italian Society of Endocrinology (SIE)</t>
  </si>
  <si>
    <t>[Clinical practice guideline. Female sexual dysfunctions: intervention and treatment. Colegio Mexicano de Especialistas en Ginecología y Obstetricia]</t>
  </si>
  <si>
    <t>Guidelines for intraoperative neuromonitoring using raw (analog or digital waveforms) and quantitative electroencephalography: a position statement by the American Society of Neurophysiological Monitoring</t>
  </si>
  <si>
    <t>[Update on Current Care Guideline: Depression]</t>
  </si>
  <si>
    <t>[Update on current care guidelines. Depressive disorder]</t>
  </si>
  <si>
    <t>SIOP PODC: clinical guidelines for the management of children with Wilms tumour in a low income setting</t>
  </si>
  <si>
    <t>Post cardiac arrest follow-up - Swedish guidelines available</t>
  </si>
  <si>
    <t>2022 ACC/AHA Guideline for the Diagnosis and Management of Aortic?Disease: A Report of the American Heart Association/American College of Cardiology Joint Committee on Clinical Practice Guidelines</t>
  </si>
  <si>
    <t>Multidisciplinary practical guidelines for gastrointestinal access for enteral nutrition and decompression from the Society of Interventional Radiology and American Gastroenterological Association (AGA) Institute, with endorsement by Canadian Interventional Radiological Association (CIRA) and Cardiovascular and Interventional Radiological Society of Europe (CIRSE)</t>
  </si>
  <si>
    <t>Anaphylaxis guideline - Triggers and pre-hospital care</t>
  </si>
  <si>
    <t>Clinical practice guidelines for the diagnosis and management of otitis media with effusion (OME) in children in Japan, 2015</t>
  </si>
  <si>
    <t>Clinical guidelines for the treatment of congenital diaphragmatic hernia</t>
  </si>
  <si>
    <t>Japanese guidelines for the management of intussusception in children, 2011</t>
  </si>
  <si>
    <t>New Japanese Society of Dialysis Therapy Guidelines for Peritoneal Dialysis</t>
  </si>
  <si>
    <t>Japan Gastroenterological Endoscopy Society guidelines for endoscopic papillary large balloon dilation</t>
  </si>
  <si>
    <t>CLINICAL GUIDELINES Irritable bowel syndrome</t>
  </si>
  <si>
    <t>Guidelines for standardizing cleansing and disinfection of gastrointestinal endoscopes</t>
  </si>
  <si>
    <t>Clinical practice guidelines for pseudoxanthoma elasticum (2017): Clinical Practice Guidelines for Pseudoxanthoma Elasticum Drafting Committee</t>
  </si>
  <si>
    <t>THE JRS GUIDELINES 2023 FOR THE MANAGEMENT OF REFRACTORY ASTHMA</t>
  </si>
  <si>
    <t>The Japanese Breast Cancer Society Clinical Practice Guidelines, 2018 edition: the tool for shared decision making between doctor and patient</t>
  </si>
  <si>
    <t>Treatment of Oligometastatic Non-Small Cell Lung Cancer: An ASTRO/ESTRO Clinical Practice Guideline</t>
  </si>
  <si>
    <t>JCS/JSCS/JATS/JSVS 2020 Guidelines on the Management of Valvular Heart Disease</t>
  </si>
  <si>
    <t>JSH practical guidelines for hematological malignancies, 2018: II. Lymphoma-1. Follicular lymphoma (FL)</t>
  </si>
  <si>
    <t>Guidelines for the management of patients with severe acute pancreatitis, 2021</t>
  </si>
  <si>
    <t>American Association of Electrodiagnostic Medicine guidelines for outcome studies in electrodiagnostic medicine</t>
  </si>
  <si>
    <t>Possible deferral of diagnostic and therapeutic procedures for patients with abnormal screening tests results in cervical cancer secondary prevention in current SARS-CoV-2 pandemic Interim guidelines of the Polish Society of Gynecologists and Obstetricians and the Polish Society of Colposcopy and Cervical Pathophysiology</t>
  </si>
  <si>
    <t>Guideline for prophylactic feeding tube insertion in patients undergoing resection of head and neck cancers</t>
  </si>
  <si>
    <t>[Indication Guidelines for Medical Rehabilitation: position paper of the German Society of Rehabilitation Science]</t>
  </si>
  <si>
    <t>Interventions to improve physical function for children and young people with cerebral palsy: international clinical practice guideline</t>
  </si>
  <si>
    <t>Update of clinical practice guidelines for brain death determination in an academic heath center</t>
  </si>
  <si>
    <t>Practice management guidelines for nutritional support of the trauma patient</t>
  </si>
  <si>
    <t>Acromioplasty in patients selected for operation by national guidelines</t>
  </si>
  <si>
    <t>ASGE guideline: The role of endoscopy in the diagnosis and the management of cystic lesions and inflammatory fluid collections of the pancreas</t>
  </si>
  <si>
    <t>ACG Clinical Guideline: Diagnosis and Management of Gastrointestinal Subepithelial Lesions</t>
  </si>
  <si>
    <t>Venous thromboembolism: prophylactic and therapeutic practice guideline</t>
  </si>
  <si>
    <t>Venous thromboembolism--prophylactic and therapeutic practice guideline</t>
  </si>
  <si>
    <t>Guideline No. 422f: Menopause and Breast Cancer</t>
  </si>
  <si>
    <t>Best Practices Guideline for the Pathologic Diagnosis of Breast Implant-Associated Anaplastic Large-Cell Lymphoma</t>
  </si>
  <si>
    <t>Admission and discharge guidelines for the pediatric patient requiring intermediate care</t>
  </si>
  <si>
    <t>Management of periodontal disease in patients with diabetes- good clinical practice guidelines: A joint statement by Indian Society of Periodontology and Research Society for the Study of Diabetes in India</t>
  </si>
  <si>
    <t>Canadian Cardiovascular Harmonized National Guideline Endeavour (C-CHANGE) guideline for the prevention and management of cardiovascular disease in primary care: 2022 update</t>
  </si>
  <si>
    <t>Guideline No. 402: Diagnosis and Management of Placenta Previa</t>
  </si>
  <si>
    <t>Guidelines for the Management of a Pregnant Trauma Patient</t>
  </si>
  <si>
    <t>Guideline No. 439: Diagnosis and Management of Vasa Previa</t>
  </si>
  <si>
    <t>Guideline No. 398: Progesterone for Prevention of Spontaneous Preterm Birth</t>
  </si>
  <si>
    <t>Guideline No. 421: Point of Care Ultrasound in Obstetrics and Gynaecology</t>
  </si>
  <si>
    <t>Therapy for Stage IV Non-Small-Cell Lung Cancer Without Driver Alterations: ASCO Living Guideline, Version 2022.3</t>
  </si>
  <si>
    <t>The American Association for Thoracic Surgery guidelines for lung cancer screening using low-dose computed tomography scans for lung cancer survivors and other high-risk groups</t>
  </si>
  <si>
    <t>Guidelines for Diagnosis and Treatment of Chronic Lymphocytic Leukemia. Krohem B-Cll 2017</t>
  </si>
  <si>
    <t>A.S.P.E.N. Clinical guidelines: nutrition support of neonates supported with extracorporeal membrane oxygenation</t>
  </si>
  <si>
    <t>UK guidelines on the management of variceal haemorrhage in cirrhotic patients. British Society of Gastroenterology</t>
  </si>
  <si>
    <t>EANM/SNMMI guideline for 18F-FDG use in inflammation and infection</t>
  </si>
  <si>
    <t>2014 evidence-based guideline for the management of high blood pressure in adults: report from the panel members appointed to the Eighth Joint National Committee (JNC 8)</t>
  </si>
  <si>
    <t>PALS guidelines 2000</t>
  </si>
  <si>
    <t>Polish Psychiatric Association diagnostic and therapeutic management guidelines for patients with early-onset schizophrenia</t>
  </si>
  <si>
    <t>guidelines for HIV testing in Poland</t>
  </si>
  <si>
    <t>[Guidelines for ophthalmologic screening of premature infants]</t>
  </si>
  <si>
    <t>[Guidelines for ophthalmological screening of premature infants in Germany]</t>
  </si>
  <si>
    <t>Practice guidelines for the clinical assessment and care management of Alzheimer's disease and other dementias among adults with intellectual disability. AAMR-IASSID Workgroup on Practice Guidelines for Care Management of Alzheimer's Disease among Adults with Intellectual Disability</t>
  </si>
  <si>
    <t>2020 European guideline on the management of syphilis</t>
  </si>
  <si>
    <t>Non-conventional therapies in childhood cancer: guidelines for distinguishing non-harmful from harmful therapies: a report of the SIOP Working Committee on Psychosocial Issues in Pediatric Oncology</t>
  </si>
  <si>
    <t>Local guidelines for drug treatment of patients with covid-19</t>
  </si>
  <si>
    <t>2022 ESC/ERS Guidelines for the diagnosis and treatment of pulmonary hypertension. Endorsed by the International Society for Heart and Lung Transplantation (ISHLT) and the European Reference Network on rare respiratory diseases (ERN-LUNG)</t>
  </si>
  <si>
    <t>Nordic guidelines 2021 for diagnosis and treatment of gastroenteropancreatic neuroendocrine neoplasms</t>
  </si>
  <si>
    <t>European Respiratory Society clinical practice guideline: palliative care for people with COPD or interstitial lung disease</t>
  </si>
  <si>
    <t>ABM clinical protocol #21: Guidelines for breastfeeding and the drug-dependent woman</t>
  </si>
  <si>
    <t>2014 AHA/ACC/HRS guideline for the management of patients with atrial fibrillation: a report of the American College of Cardiology/American Heart Association Task Force on practice guidelines and the Heart Rhythm Society</t>
  </si>
  <si>
    <t>2019 AHA/ACC/HRS Focused Update of the 2014 AHA/ACC/HRS Guideline for the Management of Patients With Atrial Fibrillation: A Report of the American College of Cardiology/American Heart Association Task Force on Clinical Practice Guidelines and the Heart Rhythm Society</t>
  </si>
  <si>
    <t>SEOM clinical guideline for treatment of cancer pain (2017)</t>
  </si>
  <si>
    <t>Core guidelines for the discharge home of the child on long-term assisted ventilation in the United Kingdom. UK Working Party on Paediatric Long Term Ventilation</t>
  </si>
  <si>
    <t>Guidelines of Polish National Societies Diagnostics and Treatment of Thyroid Carcinoma. 2018 Update</t>
  </si>
  <si>
    <t>[Diagnosis and treatment of thyroid cancer - Polish guidelines]</t>
  </si>
  <si>
    <t>Assessment and management of post-transplant iron overload: Guidelines of the Francophone Society of Marrow Transplantation and Cellular Therapy (SFGM-TC)</t>
  </si>
  <si>
    <t>Guidelines of the Association of Polish Surgeons and the Polish Society of Surgical Oncology on the accreditation of healthcare centers providing cytoreductive surgery and HIPEC for primary and secondary peritoneal cancers</t>
  </si>
  <si>
    <t>Guidelines from the Polish surgical society and polish society of oncological surgery concerning quality assurance for centres performing cytoreductive procedures and HIPEC procedures in the treatment of primary and secondary peritoneal tumours</t>
  </si>
  <si>
    <t>Guidelines for the early management of patients with acute ischemic stroke: a guideline for healthcare professionals from the American Heart Association/American Stroke Association</t>
  </si>
  <si>
    <t>Placenta Praevia and Placenta Accreta: Diagnosis and Management: Green-top Guideline No. 27a</t>
  </si>
  <si>
    <t>Vasa Praevia: Diagnosis and Management: Green-top Guideline No. 27b</t>
  </si>
  <si>
    <t>Tele-consultations in the wake of COVID-19 - Suggested guidelines for clinical ophthalmology</t>
  </si>
  <si>
    <t>Society for Endocrinology guidelines for testosterone replacement therapy in male hypogonadism</t>
  </si>
  <si>
    <t>The lung cancer management guidelines 2012</t>
  </si>
  <si>
    <t>Saudi Lung Cancer Guidelines update 2012</t>
  </si>
  <si>
    <t>Managing epilepsy in women of childbearing age - Polish Society of Epileptology and Polish Gynecological Society Guidelines</t>
  </si>
  <si>
    <t>[Guidelines for the treatment of functional dyspepsia]</t>
  </si>
  <si>
    <t>Mobilization and Exercise Intervention for Patients With Multiple Myeloma: Clinical Practice Guidelines Endorsed by the Canadian Physiotherapy Association</t>
  </si>
  <si>
    <t>[Guidelines for diagnostics and treatment of arterial hypertension. Practical recommendations of the Croatian Working Group for Hypertension. Consideration on the ESH-ESC 2007 guidelines]</t>
  </si>
  <si>
    <t>Hepatocellular carcinoma: ESMO Clinical Practice Guidelines for diagnosis, treatment and follow-up</t>
  </si>
  <si>
    <t>American Association of Clinical Endocrinologists' Guidelines for Management of Dyslipidemia and Prevention of Atherosclerosis</t>
  </si>
  <si>
    <t>Steiner’s Cephalometric Guidelines for the North Indian Haryana Population</t>
  </si>
  <si>
    <t>Acute dizziness in primary care offices - The German College of General Practitioners and family Physicians' new guideline</t>
  </si>
  <si>
    <t>[Guidelines for the management of carotid artery stenosis: a statement from Taiwan Stroke Society Guideline Committee of Carotid Artery Stenosis Management]</t>
  </si>
  <si>
    <t>Guidelines for the initial biopsy diagnosis of suspected chronic idiopathic inflammatory bowel disease. The British Society of Gastroenterology Initiative</t>
  </si>
  <si>
    <t>Revised Australian national guidelines for colorectal cancer screening: family history</t>
  </si>
  <si>
    <t>Screening guidelines for colorectal cancer and polyps in patients with acromegaly</t>
  </si>
  <si>
    <t>European guidelines on perioperative venous thromboembolism prophylaxis: Aspirin</t>
  </si>
  <si>
    <t>2013 AHA/ACC/TOS guideline for the management of overweight and obesity in adults: a report of the American College of Cardiology/American Heart Association Task Force on Practice Guidelines and The Obesity Society</t>
  </si>
  <si>
    <t>Guidelines for preventing the transmission of Mycobacterium tuberculosis in health-care settings, 2005</t>
  </si>
  <si>
    <t>Diagnosis and Rationale for Action against Cow's Milk Allergy (DRACMA) Guidelines update - III - Cow's milk allergens and mechanisms triggering immune activation</t>
  </si>
  <si>
    <t>Clinical guidelines for diagnosis of hematuria</t>
  </si>
  <si>
    <t>[Pulmonary thromboembolism. Therapy recommendations of the practice guidelines of the Mexican Society of Cardiology]</t>
  </si>
  <si>
    <t>2009 focused update: ACCF/AHA Guidelines for the Diagnosis and Management of Heart Failure in Adults: a report of the American College of Cardiology Foundation/American Heart Association Task Force on Practice Guidelines: developed in collaboration with the International Society for Heart and Lung Transplantation</t>
  </si>
  <si>
    <t>Optimal pharmacologic and non-pharmacologic management of cardiac transplant candidates: approaches to be considered prior to transplant evaluation: International Society for Heart and Lung Transplantation guidelines for the care of cardiac transplant candidates--2006</t>
  </si>
  <si>
    <t>A.S.P.E.N. clinical guidelines: nutrition support of hospitalized pediatric patients with obesity</t>
  </si>
  <si>
    <t>Treatment of small cell lung cancer: Diagnosis and management of lung cancer, 3rd ed: American College of Chest Physicians evidence-based clinical practice guidelines</t>
  </si>
  <si>
    <t>The American Academy of Orthopaedic Surgeons evidence-based guideline on: treatment of osteoarthritis of the knee, 2nd edition</t>
  </si>
  <si>
    <t>[Chinese guidelines for diagnosis and management of cognitive impairment and dementia (I): dementia diagnostic procedures]</t>
  </si>
  <si>
    <t>Guidelines for management of nonalcoholic fatty liver disease: an updated and revised edition</t>
  </si>
  <si>
    <t>Clinical guideline on magnetically controlled capsule gastroscopy (2021 edition)</t>
  </si>
  <si>
    <t>A Chinese practice guideline of the assisted reproductive technology strategies for women with advanced age</t>
  </si>
  <si>
    <t>Clinical practice guidelines for Leber’s hereditary optic neuropathy</t>
  </si>
  <si>
    <t>CGCG clinical practice guidelines for the management of adult diffuse gliomas</t>
  </si>
  <si>
    <t>Clinical practice guidelines for the management of adult diffuse gliomas</t>
  </si>
  <si>
    <t>Clinical practice guidelines for modified radical mastectomy of breast cancer: Chinese Society of Breast Surgery (CSBrs) practice guidelines 2021</t>
  </si>
  <si>
    <t>China guideline for the screening and early detection of prostate cancer (2022, Beijing)</t>
  </si>
  <si>
    <t>[Guidelines for the treatment of smoking. The Working Group for the Treatment of Smoking of the Smoking Area. SEPAR (Sociedad Espa?ola de Neumología y Cirugía Torácica)]</t>
  </si>
  <si>
    <t>Guidelines on the application of the clinical practice guideline on low back pain</t>
  </si>
  <si>
    <t>[Chinese guidelines for the diagnosis and treatment of relapsed and refractory acute myelogenous leukemia]</t>
  </si>
  <si>
    <t>A rapid advice guideline for the diagnosis and treatment of 2019 novel coronavirus (2019-nCoV) infected pneumonia (standard version)</t>
  </si>
  <si>
    <t>Treatment and surveillance for non-muscle-invasive bladder cancer: a clinical practice guideline (2021 edition)</t>
  </si>
  <si>
    <t>Chemoprophylaxis, diagnosis, treatments, and discharge management of COVID-19: An evidence-based clinical practice guideline (updated version)</t>
  </si>
  <si>
    <t>Chinese guideline for the clinical practice of endoscopic ultrasound-guided fine-needle aspiration/ biopsy (2021, Shanghai)</t>
  </si>
  <si>
    <t>Report of the FIGO Working Group on Sexual Violence/HIV: Guidelines for the management of female survivors of sexual assault</t>
  </si>
  <si>
    <t>Guidelines for management of chronic obstructive pulmonary disease (COPD) in India: a guide for physicians (2003)</t>
  </si>
  <si>
    <t>The Japanese Breast Cancer Society clinical practice guideline for surgical treatment of breast cancer, 2015 edition</t>
  </si>
  <si>
    <t>ASCI 2010 contrast media guideline for cardiac imaging: a report of the Asian Society of Cardiovascular Imaging cardiac computed tomography and cardiac magnetic resonance imaging guideline working group</t>
  </si>
  <si>
    <t>Management of patients with thyroid nodules: American Thyroid Association guidelines in the setting of Czech Republic</t>
  </si>
  <si>
    <t>2012 ACCF/AHA focused update of the guideline for the management of patients with unstable angina/non-ST-elevation myocardial infarction (updating the 2007 guideline and replacing the 2011 focused update): a report of the American College of Cardiology Foundation/American Heart Association Task Force on Practice Guidelines</t>
  </si>
  <si>
    <t>Guideline for Cardiovascular Magnetic Resonance Imaging from the Korean Society of Cardiovascular Imaging-Part 1: Standardized Protocol</t>
  </si>
  <si>
    <t>Guidelines for the choice of intravenous fluids for vascular filling in critically ill patients, 2021</t>
  </si>
  <si>
    <t>[ESC guidelines 2015. Non-ST-elevation acute coronary syndrome]</t>
  </si>
  <si>
    <t>ESPGHAN/ESPEN/ESPR/CSPEN guidelines on pediatric parenteral nutrition: Fluid and electrolytes</t>
  </si>
  <si>
    <t>Guidelines for standardized nomenclature and reporting in uterus transplantation: An opinion from the United States Uterus Transplant Consortium</t>
  </si>
  <si>
    <t>Danish clinical guidelines for examination and treatment of overweight and obese children and adolescents in a pediatric setting</t>
  </si>
  <si>
    <t>European Society of Contact Dermatitis guideline for diagnostic patch testing - recommendations on best practice</t>
  </si>
  <si>
    <t>Guidelines on the use of multicolour flow cytometry in the diagnosis of haematological neoplasms. British Committee for Standards in Haematology</t>
  </si>
  <si>
    <t>A guideline for the outpatient management of glycaemic control in people with cancer</t>
  </si>
  <si>
    <t>IAP guidelines on optional vaccines and related matters</t>
  </si>
  <si>
    <t>Management of Neurogenic Bowel Dysfunction in Adults after Spinal Cord Injury: Clinical Practice Guideline for Health Care Providers</t>
  </si>
  <si>
    <t>Small cell lung cancer clinical practice guidelines in oncology</t>
  </si>
  <si>
    <t>Standardizing the measurement of visual fields for clinical research: Guidelines from the Eye Care Technology Forum</t>
  </si>
  <si>
    <t>The CARI guidelines. Evaluation of renal function</t>
  </si>
  <si>
    <t>The CARI guidelines. Dialysis adequacy (PD) guidelines</t>
  </si>
  <si>
    <t>Covid-19 support guidelines for individuals with intellectual and developmental disabilities</t>
  </si>
  <si>
    <t>The American Society of Colon and Rectal Surgeons' Clinical Practice Guidelines for the Management of Pilonidal Disease</t>
  </si>
  <si>
    <t>Clinical Pharmacogenetics Implementation Consortium (CPIC) Guideline for Pharmacogenetics-Guided Warfarin Dosing: 2017 Update</t>
  </si>
  <si>
    <t>The OHSU Suspected Acute Coronary Syndrome Clinical Guideline</t>
  </si>
  <si>
    <t>Clinical Practice Guideline by the Infectious Diseases Society of America (IDSA) and Society for Healthcare Epidemiology of America (SHEA): 2021 Focused Update Guidelines on Management of Clostridioides difficile Infection in Adults</t>
  </si>
  <si>
    <t>European Respiratory Society guidelines for the diagnosis and management of lymphangioleiomyomatosis</t>
  </si>
  <si>
    <t>British Association of Dermatologists' guidelines for the management of contact dermatitis 2017</t>
  </si>
  <si>
    <t>Guideline No. 422b: Menopause and Genitourinary Health</t>
  </si>
  <si>
    <t>National Stroke Association guidelines for the management of transient ischemic attacks</t>
  </si>
  <si>
    <t>A Clinical Practice Guideline for the Use of Ankle-Foot Orthoses and Functional Electrical Stimulation Post-Stroke</t>
  </si>
  <si>
    <t>Early-onset neonatal group B streptococcal infection: 2002 guidelines for prevention</t>
  </si>
  <si>
    <t>Guidelines of the French Society of Otorhinolaryngology-Head and Neck Surgery (SFORL) and the French Society of Audiology (SFA) for Speech-in-Noise Testing in Adults</t>
  </si>
  <si>
    <t>Updated S2K guidelines on the management of pemphigus vulgaris and foliaceus initiated by the european academy of dermatology and venereology (EADV)</t>
  </si>
  <si>
    <t>Best Practice Guidelines for CT-Guided Interventional Procedures</t>
  </si>
  <si>
    <t>Laboratory practice guidelines for detecting and reporting BCR-ABL drug resistance mutations in chronic myelogenous leukemia and acute lymphoblastic leukemia: a report of the Association for Molecular Pathology</t>
  </si>
  <si>
    <t>Revised guidelines for the diagnosis and management of hairy cell leukaemia and hairy cell leukaemia variant*</t>
  </si>
  <si>
    <t>Guidelines for the management of tumour lysis syndrome in adults and children with haematological malignancies on behalf of the British Committee for Standards in Haematology</t>
  </si>
  <si>
    <t>The Royal College of surgeons multidisciplinary guidelines on elective tracheostomy insertion in COVID-19 ventilated patients</t>
  </si>
  <si>
    <t>British Society of Gastroenterology guidelines for the management of the irritable bowel syndrome</t>
  </si>
  <si>
    <t>Canadian Association of Gastroenterology Clinical Practice Guideline for Immunizations in Patients with Inflammatory Bowel Disease (IBD) - Part 2: Inactivated Vaccines</t>
  </si>
  <si>
    <t>Assessing Solid Organ Donors and Monitoring Transplant Recipients for Human Immunodeficiency Virus, Hepatitis B Virus, and Hepatitis C Virus Infection - U.S. Public Health Service Guideline, 2020</t>
  </si>
  <si>
    <t>Guidelines for the follow-up of women with vulvar lichen sclerosus in specialist clinics</t>
  </si>
  <si>
    <t>Laryngeal cancer: United Kingdom National Multidisciplinary guidelines</t>
  </si>
  <si>
    <t>Adjuvant systemic chemotherapy for Stage II and III colon cancer after complete resection: an updated practice guideline</t>
  </si>
  <si>
    <t>Guidelines for the treatment of hypothyroidism: prepared by the american thyroid association task force on thyroid hormone replacement</t>
  </si>
  <si>
    <t>Clinical Guidelines for Drug-induced Peptic Ulcer, 2020 Revised Edition</t>
  </si>
  <si>
    <t>ESPGHAN/ESPEN/ESPR/CSPEN guidelines on pediatric parenteral nutrition: Energy</t>
  </si>
  <si>
    <t>Systemic anticancer therapy-induced peripheral and central neurotoxicity: ESMO-EONS-EANO Clinical Practice Guidelines for diagnosis, prevention, treatment and follow-up</t>
  </si>
  <si>
    <t>Clinical practice guidelines for the optimization of hemato-oncological care: the ICOPraxis</t>
  </si>
  <si>
    <t>European guidelines for clinical management of abnormal cervical cytology, part 2</t>
  </si>
  <si>
    <t>[Psychocardiological practice guidelines for ICD implantation and long-term care]</t>
  </si>
  <si>
    <t>British Society for Rheumatology and British Health Professionals in Rheumatology guideline for the management of gout</t>
  </si>
  <si>
    <t>Osteoporosis. Guidelines for general practitioners. Osteoporosis Australia</t>
  </si>
  <si>
    <t>The Australasian Society of Clinical Immunology and Allergy infant feeding for allergy prevention guidelines</t>
  </si>
  <si>
    <t>Management of cancer pain: ESMO Clinical Practice Guidelines</t>
  </si>
  <si>
    <t>Guidelines for the Standardization of Genital Photography</t>
  </si>
  <si>
    <t>SPLF/SMFU/SRLF/SFAR/SFCTCV Guidelines for the management of patients with primary spontaneous pneumothorax: Endorsed by the French Speaking Society of Respiratory Diseases (SPLF), the French Society of Emergency Medicine (SFMU), the French Intensive Care Society (SRLF), the French Society of Anesthesia &amp; Intensive Care Medicine (SFAR) and the French Society of Thoracic and Cardiovascular Surgery (SFCTCV)</t>
  </si>
  <si>
    <t>[Guidelines for management of patients with primary spontaneous pneumothorax]</t>
  </si>
  <si>
    <t>Management of acute exacerbations of chronic obstructive pulmonary disease (COPD). Guidelines from the Société de Pneumologie de Langue Fran?aise (Argumentary)</t>
  </si>
  <si>
    <t>2018 Korean guideline of atrial fibrillation management</t>
  </si>
  <si>
    <t>Clinical practice guidelines: quality of colonoscopy in colorectal cancer screening</t>
  </si>
  <si>
    <t>[Inborn error of metabolism and allogenic hematopoietic cell transplantation: Guidelines from the SFGM-TC]</t>
  </si>
  <si>
    <t>Lymphoedema from a gynaecological view – German S2k guideline</t>
  </si>
  <si>
    <t>Practice guidelines for prenatal and perinatal immunohematology, revisited</t>
  </si>
  <si>
    <t>ASGE guideline on the role of endoscopy in the management of benign and malignant gastroduodenal obstruction</t>
  </si>
  <si>
    <t>[Chinese guidelines for diagnosis and treatment of acute promyelocytic leukemia (2014)]</t>
  </si>
  <si>
    <t>Clinical practice guideline principles for treatment of hematologic malignancies with venetoclax (2021 edition)</t>
  </si>
  <si>
    <t>Guideline principles for clinical application of polatuzumab vedotin in treatment of B-cell lymphoma</t>
  </si>
  <si>
    <t>Update ESC Guideline 2017 - Acute Myocardial Infarction (STEMI)</t>
  </si>
  <si>
    <t>[Updated guidelines 2012 for gastroesophageal reflux disease]</t>
  </si>
  <si>
    <t>Evidence based guidelines for the treatment of Helicobacter pylori infection in Korea 2020</t>
  </si>
  <si>
    <t>Korean Academy of Medical Sciences Pediatric Impairment Guideline for brain lesion</t>
  </si>
  <si>
    <t>Fitness to drive with cardiovascular diseases: Current guidelines of the German Federal Highway Research Institute</t>
  </si>
  <si>
    <t>First S3 guideline on endometrial carcinoma: Risk factors are specified</t>
  </si>
  <si>
    <t>First S3 guideline on testicular cancer: The most common cancer of young men has good chances for a cure</t>
  </si>
  <si>
    <t>S3 guideline for renal cell carcinoma takes adjuvant immunotherapy into account: Recommendation for supportive treatment with checkpoint inhibitors included</t>
  </si>
  <si>
    <t>American Society for Pain Management Nursing Guidelines on Monitoring for Opioid-Induced Advancing Sedation and Respiratory Depression: Revisions</t>
  </si>
  <si>
    <t>European Association of Urology guidelines on Male Infertility: the 2012 update</t>
  </si>
  <si>
    <t>Procedure guideline for brain perfusion SPECT using (99m)Tc radiopharmaceuticals 3.0</t>
  </si>
  <si>
    <t>Procedure guideline for brain perfusion SPECT using technetium-99m radiopharmaceuticals. Society of Nuclear Medicine</t>
  </si>
  <si>
    <t>Practice guidelines for ordering stool ova and parasite testing in a pediatric population. The Alberta Children's Hospital</t>
  </si>
  <si>
    <t>COVID-19 PICU guidelines: for high- and limited-resource settings</t>
  </si>
  <si>
    <t>Evidence based management guidelines for the detection and treatment of congenital CMV</t>
  </si>
  <si>
    <t>Clinical practice guideline: Recommendations for the outpatient drug treatment of patients with COVID-19</t>
  </si>
  <si>
    <t>Thai national guideline for nuclear medicine investigations in epilepsy</t>
  </si>
  <si>
    <t>[DEGUM guidelines for amniocentesis and chorionic villus sampling]</t>
  </si>
  <si>
    <t>Prevention of VTE in nonsurgical patients: Antithrombotic Therapy and Prevention of Thrombosis, 9th ed: American College of Chest Physicians Evidence-Based Clinical Practice Guidelines</t>
  </si>
  <si>
    <t>Chronic Cough Due to Gastroesophageal Reflux in Adults: CHEST Guideline and Expert Panel Report</t>
  </si>
  <si>
    <t>Basic guideline for allergy disease control</t>
  </si>
  <si>
    <t>Guidelines for the management of tinea capitis in children</t>
  </si>
  <si>
    <t>Clinical practice guideline for pediatric idiopathic nephrotic syndrome 2013: general therapy</t>
  </si>
  <si>
    <t>Molecular Testing Guideline for the Selection of Patients With Lung Cancer for Treatment With Targeted Tyrosine Kinase Inhibitors: American Society of Clinical Oncology Endorsement of the College of American Pathologists/International Association for the Study of Lung Cancer/Association for Molecular Pathology Clinical Practice Guideline Update</t>
  </si>
  <si>
    <t>[Guidelines for prevention, control and treatment of infections caused by methicillin-resistant Staphylococcus aureus (MRSA)]</t>
  </si>
  <si>
    <t>Management of Adults With Hospital-acquired and Ventilator-associated Pneumonia: 2016 Clinical Practice Guidelines by the Infectious Diseases Society of America and the American Thoracic Society</t>
  </si>
  <si>
    <t>[I Brazilian Guideline for Cardio-Oncology from Sociedade Brasileira de Cardiologia]</t>
  </si>
  <si>
    <t>AARC Clinical Practice Guideline: oxygen therapy for adults in the acute care facility--2002 revision &amp; update</t>
  </si>
  <si>
    <t>AARC clinical practice guideline. Bland aerosol administration--2003 revision &amp; update</t>
  </si>
  <si>
    <t>Investigation and management of prosthetic joint infection in knee replacement: A BASK Surgical Practice Guideline</t>
  </si>
  <si>
    <t>Revision knee replacement surgery in the NHS: A BASK surgical practice guideline</t>
  </si>
  <si>
    <t>[Update on current care guidelines. The treatment of status epilepticus]</t>
  </si>
  <si>
    <t>[Ⅳ. The First Japanese Clinical Practice Guidelines on Penile Cancer 2021]</t>
  </si>
  <si>
    <t>Japan College of Rheumatology guideline for the use of methotrexate in patients with rheumatoid arthritis</t>
  </si>
  <si>
    <t>Mild traumatic brain injury in children: practice guidelines for emergency department and hospitalized patients. The Trauma Program, The Children's Hospital of Philadelphia, University of Pennsylvania School of Medicine</t>
  </si>
  <si>
    <t>Use of psychotropic medications during lactation – practical guidelines for psychiatrists</t>
  </si>
  <si>
    <t>Advanced imaging for detection and differentiation of colorectal neoplasia: European Society of Gastrointestinal Endoscopy (ESGE) Guideline</t>
  </si>
  <si>
    <t>Clinical practice guidelines for IgG4-related sclerosing cholangitis</t>
  </si>
  <si>
    <t>Chronic Obstructive Pulmonary Disease : Tunisian Society of Respiratory Diseases and Allergology Guidelines</t>
  </si>
  <si>
    <t>[CBO guideline 'Oxygen therapy at home']</t>
  </si>
  <si>
    <t>The EANM guideline for radiosynoviorthesis</t>
  </si>
  <si>
    <t>[Guideline for preventive child health care: 'Detection and referral criteria in short stature']</t>
  </si>
  <si>
    <t>American Society of Addiction Medicine (ASAM) National Practice Guideline for the Use of Medications in the Treatment of Addiction Involving Opioid Use</t>
  </si>
  <si>
    <t>Guidelines for transoesophageal echocardiographic probe cleaning and disinfection from the British Society of Echocardiography</t>
  </si>
  <si>
    <t>The Japanese Society of Pathology Guidelines on the handling of pathological tissue samples for genomic research: Standard operating procedures based on empirical analyses</t>
  </si>
  <si>
    <t>EAA clinical practice guidelines—gynecomastia evaluation and management</t>
  </si>
  <si>
    <t>NICE clinical guideline NG39: Major trauma: assessment and initial management</t>
  </si>
  <si>
    <t>Updated Indications for Immune Effector Cell Therapy: 2023 Guidelines from the American Society for Transplantation and Cellular Therapy</t>
  </si>
  <si>
    <t>Indications for Hematopoietic Cell Transplantation and Immune Effector Cell Therapy: Guidelines from the American Society for Transplantation and Cellular Therapy</t>
  </si>
  <si>
    <t>APASL HCV guidelines of virus-eradicated patients by DAA on how to monitor HCC occurrence and HBV reactivation</t>
  </si>
  <si>
    <t>Saudi Oncology Society clinical management guideline series. Gastric cancer 2014</t>
  </si>
  <si>
    <t>The CARI guidelines. Justification for living donor kidney transplantation</t>
  </si>
  <si>
    <t>Pan-Asian adapted ESMO Clinical Practice Guidelines for the diagnosis, treatment and follow-up of patients with prostate cancer</t>
  </si>
  <si>
    <t>Pan-Asian adapted ESMO Clinical Practice Guidelines for the diagnosis, treatment and follow-up of patients with renal cell carcinoma</t>
  </si>
  <si>
    <t>Clinical practice guidelines for the antibiotic treatment of community-acquired urinary tract infections</t>
  </si>
  <si>
    <t>KASL clinical practice guidelines: Management of nonalcoholic fatty liver disease</t>
  </si>
  <si>
    <t>Clinical practice guideline for accurate diagnosis and effective treatment of gastrointestinal stromal tumor in Korea</t>
  </si>
  <si>
    <t>Guidelines for diagnosis and management of osteoporosis. The European Foundation for Osteoporosis and Bone Disease</t>
  </si>
  <si>
    <t>American Society of Hematology 2021 guidelines for sickle cell disease: stem cell transplantation</t>
  </si>
  <si>
    <t>Guideline for stopping anticoagulants prior to urological procedures</t>
  </si>
  <si>
    <t>Guidelines for prevention and treatment of opportunistic infections in HIV-infected adults and adolescents: recommendations from CDC, the National Institutes of Health, and the HIV Medicine Association of the Infectious Diseases Society of America</t>
  </si>
  <si>
    <t>USPHS/IDSA guidelines for the prevention of opportunistic infections in persons infected with human immunodeficiency virus: introduction. USPHS/IDSA Prevention of Opportunistic Infections Working Group</t>
  </si>
  <si>
    <t>ONS Guidelines? for Cancer Treatment-Related Hot Flashes in Women With Breast Cancer and Men With Prostate Cancer</t>
  </si>
  <si>
    <t>Physical Therapy Management of Congenital Muscular Torticollis: A 2018 Evidence-Based Clinical Practice Guideline From the APTA Academy of Pediatric Physical Therapy</t>
  </si>
  <si>
    <t>Diagnosis and management of Waldenstr?m macroglobulinemia: Mayo Stratification of Macroglobulinemia and Risk-Adapted Therapy (mSMART) guidelines 2016</t>
  </si>
  <si>
    <t>EANM procedure guideline for brain perfusion SPECT using 99mTc-labelled radiopharmaceuticals, version 2</t>
  </si>
  <si>
    <t>Clinical Practice Guideline for Diagnostic Testing for Adult Obstructive Sleep Apnea: An American Academy of Sleep Medicine Clinical Practice Guideline</t>
  </si>
  <si>
    <t>[Uterin adenosarcoma: French Guidelines of the French Sarcoma Group and the Rare Gynecologic Tumor Group]</t>
  </si>
  <si>
    <t>The recent guidelines for pharmacotherapy of Parkinson’s Disease</t>
  </si>
  <si>
    <t>Clinical practice guidelines for management of hyperglycaemia in adults with diabetic kidney disease</t>
  </si>
  <si>
    <t>Guidelines of the German Respiratory Society for diagnosis and treatment of adults suffering from acute or chronic cough</t>
  </si>
  <si>
    <t>[Guideline of the German respiratory society for diagnosis and treatment of patients suffering from acute or chronic cough]</t>
  </si>
  <si>
    <t>Guidelines for the Management of Traumatic Brain Injury:Updated in 2019</t>
  </si>
  <si>
    <t>Pregnancy and burns: Guidelines for safe management</t>
  </si>
  <si>
    <t>Quality improvement guidelines for percutaneous catheter-directed intra-arterial thrombolysis and mechanical thrombectomy for acute lower-limb ischemia</t>
  </si>
  <si>
    <t>Clinical practice guidelines for managing dyslipidemias in kidney transplant patients: a report from the Managing Dyslipidemias in Chronic Kidney Disease Work Group of the National Kidney Foundation Kidney Disease Outcomes Quality Initiative</t>
  </si>
  <si>
    <t>Clinical practice guidelines for managing dyslipidemias in kidney transplant patients</t>
  </si>
  <si>
    <t>The evaluation of renal transplantation candidates: clinical practice guidelines</t>
  </si>
  <si>
    <t>Operative fixation of rib fractures after blunt trauma: A practice management guideline from the Eastern Association for the Surgery of Trauma</t>
  </si>
  <si>
    <t>Standardizing the measurement of intraocular pressure for clinical research. Guidelines from the Eye Care Technology Forum</t>
  </si>
  <si>
    <t>SOFFCO-MM guidelines for the resumption of bariatric and metabolic surgery during and after the Covid-19 pandemic</t>
  </si>
  <si>
    <t>[Croatian Society of Endocrinology guidelines for the diagnosis and treatment of acromegaly]</t>
  </si>
  <si>
    <t>Waldenstr?m's macroglobulinaemia: ESMO Clinical Practice Guidelines for diagnosis, treatment and follow-up</t>
  </si>
  <si>
    <t>Japanese Guideline for Atopic Dermatitis 2014</t>
  </si>
  <si>
    <t>Management of corneal perforations in dry eye disease: Preferred practice pattern guidelines</t>
  </si>
  <si>
    <t>Indian Guidelines on Nebulization Therapy</t>
  </si>
  <si>
    <t>Clinical practice guidelines for the management of atopic dermatitis 2018</t>
  </si>
  <si>
    <t>Clinical Guidelines for Cancer Chemotherapy under COVID-19 in the World</t>
  </si>
  <si>
    <t>American Association of Clinical Endocrinologists medical guidelines for clinical practice for the diagnosis and treatment of acromegaly--2011 update</t>
  </si>
  <si>
    <t>Acromegaly: an endocrine society clinical practice guideline</t>
  </si>
  <si>
    <t>Clinical practice guidelines for the management of sporotrichosis: 2007 update by the Infectious Diseases Society of America</t>
  </si>
  <si>
    <t>Platelet transfusion: a clinical practice guideline from the AABB</t>
  </si>
  <si>
    <t>S2e guidelines: Drug safety in pediatric anesthesia</t>
  </si>
  <si>
    <t>S2k Guideline "Drug Safety in Paediatric Emergencies" - tips for practical application</t>
  </si>
  <si>
    <t>Guidelines for clinical use of the antinuclear antibody test and tests for specific autoantibodies to nuclear antigens. American College of Pathologists</t>
  </si>
  <si>
    <t>American Heart Association guidelines for primary prevention of atherosclerotic cardiovascular disease beginning in childhood</t>
  </si>
  <si>
    <t>NCCN clinical practice guidelines in oncology: prostate cancer early detection</t>
  </si>
  <si>
    <t>Guidelines for office gynecology in Japan: Japan Society of Obstetrics and Gynecology (JSOG) and Japan Association of Obstetricians and Gynecologists (JAOG) 2017 edition</t>
  </si>
  <si>
    <t>Guideline for Gynecological Practice in Japan: Japan Society of Obstetrics and Gynecology and Japan Association of Obstetricians and Gynecologists 2020 edition</t>
  </si>
  <si>
    <t>Japanese Orthopaedic Association (JOA) clinical practice guidelines on the management of ossification of the spinal ligament, 2019</t>
  </si>
  <si>
    <t>[Exercise guideline for prevention of heat injury (Japan Sports Association)]</t>
  </si>
  <si>
    <t>Japanese Orthopaedic Association (JOA) clinical practice guidelines on the management of soft tissue tumors 2020 - Secondary publication</t>
  </si>
  <si>
    <t>Guidelines for diagnosis of takotsubo (ampulla) cardiomyopathy</t>
  </si>
  <si>
    <t>[Diagnosis guideline for IgG4-related kidney disease]</t>
  </si>
  <si>
    <t>[Practice guidelines for treatment of borderline personality disorders at outpatient psychiatric clinic settings]</t>
  </si>
  <si>
    <t>The guidelines for awake craniotomy guidelines committee of the Japan awake surgery conference</t>
  </si>
  <si>
    <t>ASIPP Guidelines for Sedation and Fasting Status of Patients Undergoing Interventional Pain Management Procedures</t>
  </si>
  <si>
    <t>Responsible, Safe, and Effective Use of Antithrombotics and Anticoagulants in Patients Undergoing Interventional Techniques: American Society of Interventional Pain Physicians (ASIPP) Guidelines</t>
  </si>
  <si>
    <t>Chinese guideline for cataract surgery in adults (2023)</t>
  </si>
  <si>
    <t>Pan-Asian adaptation of the EHNS-ESMO-ESTRO Clinical Practice Guidelines for the diagnosis, treatment and follow-up of patients with squamous cell carcinoma of the head and neck</t>
  </si>
  <si>
    <t>Guidelines for Burn Care under Austere Conditions: Introduction to Burn Disaster, Airway and Ventilator Management, and Fluid Resuscitation</t>
  </si>
  <si>
    <t>Antithrombotic therapy for VTE disease: Antithrombotic Therapy and Prevention of Thrombosis, 9th ed: American College of Chest Physicians Evidence-Based Clinical Practice Guidelines</t>
  </si>
  <si>
    <t>Antithrombotic Therapy for VTE Disease: CHEST Guideline and Expert Panel Report</t>
  </si>
  <si>
    <t>Antithrombotic therapy for venous thromboembolic disease: American College of Chest Physicians Evidence-Based Clinical Practice Guidelines (8th Edition)</t>
  </si>
  <si>
    <t>BSR guidelines for prescribing TNF-alpha blockers in adults with ankylosing spondylitis. Report of a working party of the British Society for Rheumatology</t>
  </si>
  <si>
    <t>Guideline on the selection and use of therapeutic products to treat haemophilia and other hereditary bleeding disorders. A United Kingdom Haemophilia Center Doctors' Organisation (UKHCDO) guideline approved by the British Committee for Standards in Haematology</t>
  </si>
  <si>
    <t>The American Psychiatric Association Practice Guideline for the Treatment of Patients With Schizophrenia</t>
  </si>
  <si>
    <t>Revision of guideline on Q fever fatigue syndrome (QFS)</t>
  </si>
  <si>
    <t>[Guideline for the joint swelling symptom--primary physician problem management and referral indications. German Society of Rheumatology "Quality Assurance" Committee]</t>
  </si>
  <si>
    <t>Guidelines for alcohol screening in adolescent trauma patients: a report from the Pediatric Trauma Society Guidelines Committee</t>
  </si>
  <si>
    <t>[S3 guideline of the German Society for Digestive and Metabolic Diseases (DGVS) and the German Society for Neurogastroenterology and Motility (DGNM) to the definition, pathophysiology, diagnosis and treatment of intestinal motility]</t>
  </si>
  <si>
    <t>Updated S3 guideline on intestinal motility disorders: Definition, pathophysiology, diagnosis and treatment. Joint guideline of the German Society for Gastroenterology, Digestive and Metabolic Diseases (DGVS) and the German Society for Neurogastroenterology and Motility (DGNM). June 2021 - AWMF Register No.: 021-018</t>
  </si>
  <si>
    <t>Chemotherapy: United Kingdom National Multidisciplinary Guidelines</t>
  </si>
  <si>
    <t>ACG Clinical Guidelines: Prevention, Diagnosis, and Treatment of Clostridioides difficile Infections</t>
  </si>
  <si>
    <t>Long-term medical management of the pediatric patient after liver transplantation: 2013 practice guideline by the American Association for the Study of Liver Diseases and the American Society of Transplantation</t>
  </si>
  <si>
    <t>The CARI guidelines. Acceptance into dialysis guidelines</t>
  </si>
  <si>
    <t>Radiation safety in the endoscopy setting. SGNA guideline</t>
  </si>
  <si>
    <t>European guideline for the management of chancroid, 2011</t>
  </si>
  <si>
    <t>Clinical Practice Guideline Revision: Management of Hyperbilirubinemia in the Newborn Infant 35 or More Weeks of Gestation</t>
  </si>
  <si>
    <t>BSR guidelines on standards of care for persons with rheumatoid arthritis</t>
  </si>
  <si>
    <t>Bronchial intraepithelial neoplasia/early central airways lung cancer: ACCP evidence-based clinical practice guidelines (2nd edition)</t>
  </si>
  <si>
    <t>Skin Deep: Simplifying Practice Guidelines for Children With Atopic Dermatitis</t>
  </si>
  <si>
    <t>Berlin, November 12, 2018 - 239th statement of the German Society of Gynecology and Obstetrics (DGGG) about the guidelines for harvesting and transferring human germ cells in the context of assisted reproduction</t>
  </si>
  <si>
    <t>Guidelines of the German Society of Psychosomatic Obstetrics and Gynecology</t>
  </si>
  <si>
    <t>Oral cavity and lip cancer: United Kingdom National Multidisciplinary Guidelines</t>
  </si>
  <si>
    <t>[Prophylaxis of infection in neutropenic patients. Guidelines of the Working Party on Infections in Hematology and Oncology]</t>
  </si>
  <si>
    <t>Management of postabortion hemorrhage: release date November 2012 SFP Guideline #20131</t>
  </si>
  <si>
    <t>The CARI guidelines. Dialysis adequacy (HD) guidelines</t>
  </si>
  <si>
    <t>Clinical Practice Guidelines for Diagnosis and Treatment of Chronic Lymphocytic Leukemia (CLL) in The Netherlands</t>
  </si>
  <si>
    <t>[Hepatitis C virus and chronic progressive kidney disease. Guidelines for detection, evaluation, treatment and prevention of infection transmission in hemodialysis units; procedure for infected patients-candidates for kidney transplantation and procedure for patients suspected of HCV infection-related kidney disease]</t>
  </si>
  <si>
    <t>Guidelines for diagnosis, therapy and follow up of Anderson-Fabry disease</t>
  </si>
  <si>
    <t>Annotation to Borderline Personality Disorder: Clinical Guidelines for Treatment (Stone, 2019)</t>
  </si>
  <si>
    <t>Prevention and Treatment of Vitamin D and Calcium Deficiency in Children and Adolescents: Indian Academy of Pediatrics (IAP) Guidelines</t>
  </si>
  <si>
    <t>Ottawa panel evidence-based clinical practice guidelines for post-stroke rehabilitation</t>
  </si>
  <si>
    <t>Indian Academy of Pediatrics Revised Guidelines on Evaluation, Prevention and Management of Childhood Obesity</t>
  </si>
  <si>
    <t>ISUOG Practice Guidelines: role of ultrasound in twin pregnancy</t>
  </si>
  <si>
    <t>Procedure guideline for breast scintigraphy. Society of Nuclear Medicine</t>
  </si>
  <si>
    <t>New Zealand society of gastroenterology guidelines on therapeutic drug monitoring in inflammatory bowel disease</t>
  </si>
  <si>
    <t>Guideline No. 422g: Menopause and Osteoporosis</t>
  </si>
  <si>
    <t>Standards and guidelines for performing central dual X-ray densitometry from the Canadian panel of International Society for Clinical Densitometry</t>
  </si>
  <si>
    <t>COVID-19 National Pakistan Guidelines: Radiological Society of Pakistan (RSP) Recommendations Regarding Utilisation of Chest Imaging</t>
  </si>
  <si>
    <t>Foot care in epidermolysis bullosa: evidence-based guideline</t>
  </si>
  <si>
    <t>Guidelines for the diagnosis and treatment of cholangiocarcinoma: an update</t>
  </si>
  <si>
    <t>2012 American College of Rheumatology guidelines for management of gout. Part 1: systematic nonpharmacologic and pharmacologic therapeutic approaches to hyperuricemia</t>
  </si>
  <si>
    <t>Outpatient management and follow-up recommendations for adverse drug reactions: guidelines for posthospitalization care</t>
  </si>
  <si>
    <t>Guidelines for the management of acute unexpected cardiorespiratory deterioration in neonates with central venous lines in situ</t>
  </si>
  <si>
    <t>ASGE guideline on the management of achalasia</t>
  </si>
  <si>
    <t>American Society of Clinical Oncology 2006 update of the breast cancer follow-up and management guidelines in the adjuvant setting</t>
  </si>
  <si>
    <t>Guidelines for the Use of Procalcitonin for Rational Use of Antibiotics</t>
  </si>
  <si>
    <t>Guidelines for antibiotic prescription in intensive care unit</t>
  </si>
  <si>
    <t>The NCCN Clinical Practice Guidelines on Venous Thromboembolic Disease: strategies for improving VTE prophylaxis in hospitalized cancer patients</t>
  </si>
  <si>
    <t>Potentially Curable Pancreatic Cancer: American Society of Clinical Oncology Clinical Practice Guideline Update</t>
  </si>
  <si>
    <t>Treatment of Inverse/Intertriginous Psoriasis: Updated Guidelines from the Medical Board of the National Psoriasis Foundation</t>
  </si>
  <si>
    <t>PRACTICAL GUIDELINES TO CORRECT ACETABULAR DYSPLASIA IN CHILDREN AND ADOLESCENTS</t>
  </si>
  <si>
    <t>Standard guidelines of care for acne surgery</t>
  </si>
  <si>
    <t>Standard guidelines of care for chemical peels</t>
  </si>
  <si>
    <t>Systemic Therapy for Small-Cell Lung Cancer: ASCO-Ontario Health (Cancer Care Ontario) Guideline</t>
  </si>
  <si>
    <t>KDIGO clinical practice guidelines for acute kidney injury</t>
  </si>
  <si>
    <t>German Guidelines on Screening, Diagnosis, and Treatment of Alcohol Use Disorders: Update 2021</t>
  </si>
  <si>
    <t>Influenza A(H1N1) and infection control guidelines for optometrists</t>
  </si>
  <si>
    <t>Regional anaesthesia in patients on antithrombotic drugs: Joint ESAIC/ESRA guidelines</t>
  </si>
  <si>
    <t>Clinical Practice Guideline: Gastric Tube Placement Verification</t>
  </si>
  <si>
    <t>Guidelines for the diagnosis and management of adult aplastic anaemia</t>
  </si>
  <si>
    <t>Guidelines for the diagnosis and management of adult myelodysplastic syndromes</t>
  </si>
  <si>
    <t>British Society for Haematology guidelines for the management of adult myelodysplastic syndromes</t>
  </si>
  <si>
    <t>Australian and New Zealand Society for Geriatric Medicine position statement no. 14 guidelines for the management of older persons presenting to emergency departments 2008</t>
  </si>
  <si>
    <t>[Long version on the S3 guidelines for axial spondyloarthritis including Bechterew's disease and early forms, Update 2019 : Evidence-based guidelines of the German Society for Rheumatology (DGRh) and participating medical scientific specialist societies and other organizations]</t>
  </si>
  <si>
    <t>[German Society for Rheumatology S3 guidelines on axial spondyloarthritis including Bechterew's disease and early forms: 2 Preamble]</t>
  </si>
  <si>
    <t>Evaluation and management of blunt cerebrovascular injury: A practice management guideline from the Eastern Association for the Surgery of Trauma</t>
  </si>
  <si>
    <t>Guideline of the Korean Academy of Medical Sciences for assessing respiratory impairment</t>
  </si>
  <si>
    <t>Adaptive Radiation Therapy Physician Guidelines: Recommendations From an Expert Users’ Panel</t>
  </si>
  <si>
    <t>2018 Korean Society of Hypertension guidelines for the management of hypertension: Part I-epidemiology of hypertension</t>
  </si>
  <si>
    <t>[Guidelines of treatment for peptic ulcer disease in special conditions]</t>
  </si>
  <si>
    <t>Guidelines of care for the management of basal cell carcinoma</t>
  </si>
  <si>
    <t>Guidelines of care for the management of cutaneous squamous cell carcinoma</t>
  </si>
  <si>
    <t>Guidelines for coronavirus disease 2019 response in children and adolescents</t>
  </si>
  <si>
    <t>Evidence-based guidelines for fall prevention in Korea</t>
  </si>
  <si>
    <t>2019 Clinical practice guidelines for type 2 diabetes mellitus in Korea</t>
  </si>
  <si>
    <t>[Diagnosis and treatment guidelines for Helicobacter pylori infection in Korea]</t>
  </si>
  <si>
    <t>The 2015 clinical guidelines for the treatment and prevention of opportunistic infections in HIV-infected Koreans: Guidelines for opportunistic infections</t>
  </si>
  <si>
    <t>Clinical Pharmacogenetic Testing and Application: Laboratory Medicine Clinical Practice Guidelines</t>
  </si>
  <si>
    <t>Interim Guidelines on Antiviral Therapy for COVID-19</t>
  </si>
  <si>
    <t>Revised Korean society of infectious diseases/national evidence-based healthcarea collaborating agency guidelines on the treatment of patients with COVID-19</t>
  </si>
  <si>
    <t>[Guidelines for the diagnosis and treatment of Helicobacter pylori infection in Korea, 2013 revised edition]</t>
  </si>
  <si>
    <t>[Guidelines of diagnosis for peptic ulcer disease]</t>
  </si>
  <si>
    <t>Preliminary Guidelines for the Clinical Evaluation and Management of Long COVID</t>
  </si>
  <si>
    <t>Crinical diagnostic guidelines for allergic rhinitis: Medical treatment</t>
  </si>
  <si>
    <t>Clinical diagnostic guidelines for allergic rhinitis: Diagnosis</t>
  </si>
  <si>
    <t>[Diagnostic guideline of intestinal tuberculosis]</t>
  </si>
  <si>
    <t>Pharmacological management of anticancer agent extravasation: A single institutional guideline</t>
  </si>
  <si>
    <t>JSSM Guidelines for erectile dysfunction</t>
  </si>
  <si>
    <t>JCS 2018 guideline on diagnosis and treatment of acute coronary syndrome</t>
  </si>
  <si>
    <t>Definitions, pathophysiology, and epidemiology of acute cholangitis and cholecystitis: Tokyo Guidelines</t>
  </si>
  <si>
    <t>General guidelines for quality assurance of immunohistochemistry in a Mohs lab</t>
  </si>
  <si>
    <t>ICSH guidelines for the laboratory diagnosis of nonimmune hereditary red cell membrane disorders</t>
  </si>
  <si>
    <t>2007 focused update of the ACC/AHA/SCAI 2005 guideline update for percutaneous coronary intervention: a report of the American College of Cardiology/American Heart Association Task Force on Practice guidelines</t>
  </si>
  <si>
    <t>Guideline No. 442: Fetal Growth Restriction: Screening, Diagnosis, and Management in Singleton Pregnancies</t>
  </si>
  <si>
    <t>UK National Guidelines on the Management of Syphilis 2008</t>
  </si>
  <si>
    <t>UK national guidelines on the management of syphilis 2015</t>
  </si>
  <si>
    <t>Staging of endometrial cancer with MRI: guidelines of the European Society of Urogenital Imaging</t>
  </si>
  <si>
    <t>Clinical practice guidelines in the diagnosis and management of acute pancreatitis</t>
  </si>
  <si>
    <t>Japan Atherosclerosis Society (JAS) Guidelines for Prevention of Atherosclerotic Cardiovascular Diseases 2017</t>
  </si>
  <si>
    <t>The echocardiography society of saudi heart association recommendation on quality and laboratory accreditation guideline and standards</t>
  </si>
  <si>
    <t>Handling injectable medications in anaesthesia: Guidelines from the Association of Anaesthetists</t>
  </si>
  <si>
    <t>SFTA guidelines for the achievement of toxicological analyzes involving NPS–2020 version</t>
  </si>
  <si>
    <t>SFTA guidelines for the achievement of toxicological analyzes involving NPS – 2021 version</t>
  </si>
  <si>
    <t>Draft guidelines regarding appropriate use of (131)I-MIBG radiotherapy for neuroendocrine tumors : Guideline Drafting Committee for Radiotherapy with (131)I-MIBG, Committee for Nuclear Oncology and Immunology, The Japanese Society of Nuclear Medicine</t>
  </si>
  <si>
    <t>2016 ESC guidelines for the diagnosis and treatment of atrial fibrillation developed in collaboration with the EACTS</t>
  </si>
  <si>
    <t>2016 ESC Guidelines for the management of atrial fibrillation developed in collaboration with EACTS</t>
  </si>
  <si>
    <t>New diagnostic criteria and severity assessment of acute cholangitis in revised Tokyo Guidelines</t>
  </si>
  <si>
    <t>TG13 guidelines for diagnosis and severity grading of acute cholangitis (with videos)</t>
  </si>
  <si>
    <t>American Association for Thoracic Surgery/International Society for Heart and Lung Transplantation guidelines on selected topics in mechanical circulatory support</t>
  </si>
  <si>
    <t>[Practical guidelines for the radiotherapy for patients presented with haematological malignancies in the epidemic COVID-19 situation: International Lymphoma Radiation Oncology Group recommendations]</t>
  </si>
  <si>
    <t>Ideal treatment timing of orthodontic anomalies-a?German clinical S3 practice guideline</t>
  </si>
  <si>
    <t>Evidence-based (S3) Guideline on (anogenital) Lichen sclerosus</t>
  </si>
  <si>
    <t>Diagnosis and management of glycogen storage disease type I: a practice guideline of the American College of Medical Genetics and Genomics</t>
  </si>
  <si>
    <t>Glycogen storage disease type III diagnosis and management guidelines</t>
  </si>
  <si>
    <t>Pompe disease diagnosis and management guideline</t>
  </si>
  <si>
    <t>Updated American College of Critical Care Medicine--pediatric advanced life support guidelines for management of pediatric and neonatal septic shock: relevance to the emergency care clinician</t>
  </si>
  <si>
    <t>ASCI 2010 appropriateness criteria for cardiac magnetic resonance imaging: a report of the Asian Society of Cardiovascular Imaging cardiac computed tomography and cardiac magnetic resonance imaging guideline working group</t>
  </si>
  <si>
    <t>Esophageal cancer practice guidelines 2022 edited by the Japan Esophageal Society: part 2</t>
  </si>
  <si>
    <t>Esophageal cancer practice guidelines 2017 edited by the Japan Esophageal Society: part 1</t>
  </si>
  <si>
    <t>The Asian Federation of Societies for Ultrasound in Medicine and Biology (AFSUMB) Guidelines for Contrast-Enhanced Endoscopic Ultrasound</t>
  </si>
  <si>
    <t>JCS 2020 Guideline on Diagnosis and Treatment of Cardiac Amyloidosis</t>
  </si>
  <si>
    <t>The Japan Glaucoma Society guidelines for glaucoma 5th edition</t>
  </si>
  <si>
    <t>JSH Practical Guidelines for Hematological Malignancies, 2018: I. Leukemia-1. Acute myeloid leukemia (AML)</t>
  </si>
  <si>
    <t>Clinical practice guidelines for supplemental therapies and issues</t>
  </si>
  <si>
    <t>Prevention and treatment of renal osteodystrophy in children on chronic renal failure: European guidelines</t>
  </si>
  <si>
    <t>AAGBI guidelines: the use of blood components and their alternatives 2016</t>
  </si>
  <si>
    <t>Association of Anaesthetists guidelines: cell salvage for peri-operative blood conservation 2018</t>
  </si>
  <si>
    <t>Recommendations for standards of monitoring during anaesthesia and recovery 2021: Guideline from the Association of Anaesthetists</t>
  </si>
  <si>
    <t>German guidelines on community-acquired acute bacterial meningitis in adults</t>
  </si>
  <si>
    <t>Guidelines for the appropriate care of an athlete with a suspected spine injury: a report from the Inter-Association Task Force. National Athletic Trainers Association</t>
  </si>
  <si>
    <t>2017 American Heart Association Focused Update on Adult Basic Life Support and Cardiopulmonary Resuscitation Quality: An Update to the American Heart Association Guidelines for Cardiopulmonary Resuscitation and Emergency Cardiovascular Care</t>
  </si>
  <si>
    <t>Gestational diabetes mellitus (GDM) diagnosis, therapy and follow-up care: Practice Guideline of the German Diabetes Association(DDG) and the German Association for Gynaecologyand Obstetrics (DGGG)</t>
  </si>
  <si>
    <t>Gestational diabetes mellitus (GDM) - Diagnosis, therapy and follow-up care: Practice guideline of the German Diabetes Association (DDG) and the German Association for Gynaecology and Obstetrics (DGGG)</t>
  </si>
  <si>
    <t>Guidelines for nutritional support in stroke</t>
  </si>
  <si>
    <t>ARIA guideline 2019: treatment of allergic rhinitis in the German health system</t>
  </si>
  <si>
    <t>Guideline for the management of acute asthma in children: 2013 update</t>
  </si>
  <si>
    <t>An official American Thoracic Society clinical practice guideline: diagnosis, risk stratification, and management of pulmonary hypertension of sickle cell disease</t>
  </si>
  <si>
    <t>Treatment of dyspnoea in advanced cancer patients: ESMO Clinical Practice Guidelines</t>
  </si>
  <si>
    <t>Continuous glucose monitoring: an Endocrine Society Clinical Practice Guideline</t>
  </si>
  <si>
    <t>New AHA and ACC guidelines on the treatment of blood cholesterol to reduce atherosclerotic cardiovascular risk</t>
  </si>
  <si>
    <t>Familial gastric cancer: guidelines for diagnosis, treatment and periodic surveillance</t>
  </si>
  <si>
    <t>Dutch guideline on the laboratory detection of methicillin-resistant Staphylococcus aureus</t>
  </si>
  <si>
    <t>Guidelines for sedation and/or analgesia by non-anaesthesiology doctors</t>
  </si>
  <si>
    <t>[Guideline for administration of sedatives and analgesics by physicians who are not anesthesiologists. National Organization for Quality Assurance in Hospitals]</t>
  </si>
  <si>
    <t>2023 Focused Update of the 2021 ESC Guidelines on heart failure: Key recommendations on the diagnosis and management of HFpEF</t>
  </si>
  <si>
    <t>Management of suspected viral encephalitis in children - Association of British Neurologists and British Paediatric Allergy, Immunology and Infection Group national guidelines</t>
  </si>
  <si>
    <t>Guidelines for the use of RFID technology in transfusion medicine</t>
  </si>
  <si>
    <t>European dermatology forum: Updated guidelines on the use of extracorporeal photopheresis 2020 – Part 2</t>
  </si>
  <si>
    <t>Guidelines on the use of extracorporeal photopheresis</t>
  </si>
  <si>
    <t>European Dermatology Forum S1-guideline on the diagnosis and treatment of sclerosing diseases of the skin, Part 1: localized scleroderma, systemic sclerosis and overlap syndromes</t>
  </si>
  <si>
    <t>[Guidelines for nuclear medicine image presentation]</t>
  </si>
  <si>
    <t>2019 ESC Guidelines for the diagnosis and management of chronic coronary syndromes</t>
  </si>
  <si>
    <t>AGA Clinical Practice Guidelines on the Gastrointestinal Evaluation of Iron Deficiency Anemia</t>
  </si>
  <si>
    <t>AGA Clinical Practice Guidelines on the Management of Mild-to-Moderate Ulcerative Colitis</t>
  </si>
  <si>
    <t>2019 update of the Korean clinical practice guidelines of stroke for endovascular recanalization therapy in patients with acute ischemic stroke</t>
  </si>
  <si>
    <t>Surgical Treatment of Female Stress Urinary Incontinence: AUA/SUFU Guideline</t>
  </si>
  <si>
    <t>American Association for the Surgery of Trauma-World Society of Emergency Surgery guidelines on diagnosis and management of abdominal vascular injuries</t>
  </si>
  <si>
    <t>Revision of diagnostic guidelines for Kawasaki disease (6th revised edition)</t>
  </si>
  <si>
    <t>JSH practical guidelines for hematological malignancies, 2018: II. Lymphoma-2. Marginal zone lymphoma (MALT lymphoma/extranodal marginal zone lymphoma of mucosa-associated lymphoid tissue and splenic marginal zone lymphoma)</t>
  </si>
  <si>
    <t>Recommendations for symptom management in women with vulvar neoplasms after surgical treatment: An evidence-based guideline</t>
  </si>
  <si>
    <t>Guidelines for the acute medical management of severe traumatic brain injury in infants, children, and adolescents--second edition</t>
  </si>
  <si>
    <t>Guidelines for the Management of Pediatric Severe Traumatic Brain Injury, Third Edition: Update of the Brain Trauma Foundation Guidelines</t>
  </si>
  <si>
    <t>German S1 Guideline Long-/Post-COVID</t>
  </si>
  <si>
    <t>[Chronic recurrent headache without neurological abnormalities. Practice guidelines of the Netherlands Society of Neurology]</t>
  </si>
  <si>
    <t>Fetal alcohol spectrum disorders prevention and clinical guidelines research-workshop report</t>
  </si>
  <si>
    <t>[Guideline 'Diagnosis and treatment of abdominal aortic aneurysm']</t>
  </si>
  <si>
    <t>Emergency Department Management of the Sexual Assault Victim in the COVID Era: A Model SAFET-I Guideline From San Diego County</t>
  </si>
  <si>
    <t>[The Dutch Institute for Health Care Improvement (CBO) guideline for the diagnosis and treatment of aspecific acute and chronic low back complaints]</t>
  </si>
  <si>
    <t>S1-Guideline: Microscopically controlled surgery</t>
  </si>
  <si>
    <t>Cervical Cancer, Version 3.2019, NCCN Clinical Practice Guidelines in Oncology</t>
  </si>
  <si>
    <t>Uterine Neoplasms, Version 1.2018, NCCN Clinical Practice Guidelines in Oncology</t>
  </si>
  <si>
    <t>Vulvar Cancer, Version 1.2017, NCCN Clinical Practice Guidelines in Oncology</t>
  </si>
  <si>
    <t>[Guidelines for home oxygen and home ventilation therapy. German Society of Pneumology, German Society of Sleep Medicine, Working Group of Nocturnal Respiratory and Cardiovascular Disorders, Committee of Home and Long-Term Ventilation]</t>
  </si>
  <si>
    <t>Society for Vascular Nursing endovascular repair of abdominal aortic aneurysm updated nursing clinical practice guideline</t>
  </si>
  <si>
    <t>SAGES guidelines for the use of peroral endoscopic myotomy (POEM) for the treatment of achalasia</t>
  </si>
  <si>
    <t>Guidelines for the management of hiatal hernia</t>
  </si>
  <si>
    <t>Guidelines for infection control in dental health care settings--2003</t>
  </si>
  <si>
    <t>The Japanese Respiratory Society guidelines for management of cough</t>
  </si>
  <si>
    <t>Canadian Urological Association guideline on androgen deprivation therapy: Adverse events and management strategies</t>
  </si>
  <si>
    <t>Clinical practice guidelines for hepatocellular carcinoma: The Japan Society of Hepatology 2017 (4th JSH-HCC guidelines) 2019 update</t>
  </si>
  <si>
    <t>ESPGHAN/ESPEN/ESPR/CSPEN guidelines on pediatric parenteral nutrition: Venous access</t>
  </si>
  <si>
    <t>2019 American College of Rheumatology/Arthritis Foundation Guideline for the Management of Osteoarthritis of the Hand, Hip, and Knee</t>
  </si>
  <si>
    <t>Australian and New Zealand anaesthetic allergy group/Australian and New Zealand college of anaesthetists perioperative anaphylaxis management guidelines</t>
  </si>
  <si>
    <t>PEER simplified lipid guideline 2023 update: Prevention and management of cardiovascular disease in primary care</t>
  </si>
  <si>
    <t>[Urogynecology guidelines of the Urogynecology Work Group of the German Society of Gynecology and Obstetrics]</t>
  </si>
  <si>
    <t>1. Guidelines on Paediatric Parenteral Nutrition of the European Society of Paediatric Gastroenterology, Hepatology and Nutrition (ESPGHAN) and the European Society for Clinical Nutrition and Metabolism (ESPEN), Supported by the European Society of Paediatric Research (ESPR)</t>
  </si>
  <si>
    <t>Report on the guidelines on parenteral nutrition in infants, children and adolescents</t>
  </si>
  <si>
    <t>Evidence-based guidelines from ESPGHAN and NASPGHAN for Helicobacter pylori infection in children</t>
  </si>
  <si>
    <t>Diagnostic approach and management of cow's-milk protein allergy in infants and children: ESPGHAN GI Committee practical guidelines</t>
  </si>
  <si>
    <t>2014 ESC/EACTS Guidelines on myocardial revascularization: the Task Force on Myocardial Revascularization of the European Society of Cardiology (ESC) and the European Association for Cardio-Thoracic Surgery (EACTS). Developed with the special contribution of the European Association of Percutaneous Cardiovascular Interventions (EAPCI)</t>
  </si>
  <si>
    <t>New ESC guidelines for the management of supraventricular tachycardia (SVT)</t>
  </si>
  <si>
    <t>Evaluation and treatment of cryptorchidism: AUA guideline</t>
  </si>
  <si>
    <t>Japan Society of Gynecologic Oncology guidelines 2015 for the treatment of ovarian cancer including primary peritoneal cancer and fallopian tube cancer</t>
  </si>
  <si>
    <t>[Guidelines on the pharmacotherapy of the dental patient during pregnancy]</t>
  </si>
  <si>
    <t>Japan Breast Cancer Society clinical practice guideline for surgical treatment of breast cancer</t>
  </si>
  <si>
    <t>Japanese pediatric guidelines for the treatment and management of bronchial asthma 2008</t>
  </si>
  <si>
    <t>Guidelines for the management of biliary tract and ampullary carcinomas: surgical treatment</t>
  </si>
  <si>
    <t>ESPEN guidelines for nutrition screening 2002</t>
  </si>
  <si>
    <t>[Acute otitis media in children: an evidence-based practice guideline]</t>
  </si>
  <si>
    <t>ESC guideline 2022: Management of ventricular arrhythmias in clinical practice</t>
  </si>
  <si>
    <t>Clinical Practice Guidelines for Immune Checkpoint Inhibitor Therapy in Gynecological Tumors</t>
  </si>
  <si>
    <t>Clinical Practice Guidelines on Platinum Therapy in Gynecological Tumors</t>
  </si>
  <si>
    <t>Clinical practice guidelines for the provision of renal service in Hong Kong: Renal Nursing Practice</t>
  </si>
  <si>
    <t>Guidelines for working heights of the lower-limb exoskeleton (Cex) based on ergonomic evaluations</t>
  </si>
  <si>
    <t>Vaccination of immunocompromised individuals: IDSA clinical practice guidelines</t>
  </si>
  <si>
    <t>Guidelines for the treatment of Crohn's disease in children</t>
  </si>
  <si>
    <t>The 2019 ESC Guidelines on the Diagnosis and Management of Acute Pulmonary Embolism</t>
  </si>
  <si>
    <t>2019 ESC Guidelines for the diagnosis and management of acute pulmonary embolism developed in collaboration with the European Respiratory Society (ERS): The Task Force for the diagnosis and management of acute pulmonary embolism of the European Society of Cardiology (ESC)</t>
  </si>
  <si>
    <t>2014 ESC guidelines on the diagnosis and management of acute pulmonary embolism</t>
  </si>
  <si>
    <t>Physical urticaria: classification and diagnostic guidelines. An EAACI position paper</t>
  </si>
  <si>
    <t>EBPG guideline on haemodynamic instability</t>
  </si>
  <si>
    <t>Lack of Evidence Linking Calcium With or Without Vitamin D Supplementation to Cardiovascular Disease in Generally Healthy Adults: A Clinical Guideline From the National Osteoporosis Foundation and the American Society for Preventive Cardiology</t>
  </si>
  <si>
    <t>[The revised guideline on Primary Allergy Prevention]</t>
  </si>
  <si>
    <t>Pan-Asian adapted ESMO Clinical Practice Guidelines for the diagnosis, treatment and follow-up of patients with endometrial cancer</t>
  </si>
  <si>
    <t>The National Kidney Foundation K/DOQI clinical practice guidelines for dietary protein intake for chronic dialysis patients</t>
  </si>
  <si>
    <t>National kidney foundation K/DOQI clinical practice guidelines for nutrition in chronic renal failure</t>
  </si>
  <si>
    <t>Use of Immune Checkpoint Inhibitor Pembrolizumab in the Treatment of High-Risk, Early-Stage Triple-Negative Breast Cancer: ASCO Guideline Rapid Recommendation Update</t>
  </si>
  <si>
    <t>European Respiratory Society guidelines on transbronchial lung cryobiopsy in the diagnosis of interstitial lung diseases</t>
  </si>
  <si>
    <t>Ulcerative colitis practice guidelines in adults (update): American College of Gastroenterology, Practice Parameters Committee</t>
  </si>
  <si>
    <t>Ulcerative colitis practice guidelines in adults: American College Of Gastroenterology, Practice Parameters Committee</t>
  </si>
  <si>
    <t>SAGES guideline for laparoscopic appendectomy</t>
  </si>
  <si>
    <t>Managing opioid use disorder in primary care: PEER simplified guideline</t>
  </si>
  <si>
    <t>PEER simplified chronic pain guideline: Management of chronic low back, osteoarthritic, and neuropathic pain in primary care</t>
  </si>
  <si>
    <t>Management of Hyperglycemia in Hospitalized Adult Patients in Non-Critical Care Settings: An Endocrine Society Clinical Practice Guideline</t>
  </si>
  <si>
    <t>Diagnostic and therapeutic guidelines for gastro-entero-pancreatic neuroendocrine neoplasms (recommended by the Polish Network of Neuroendocrine Tumours)</t>
  </si>
  <si>
    <t>Update of the diagnostic and therapeutic guidelines for gastro-entero-pancreatic neuroendocrine neoplasms (recommended by the Polish Network of Neuroendocrine Tumours)</t>
  </si>
  <si>
    <t>Pancreatic neuroendocrine neoplasms - management guidelines (recommended by the Polish Network of Neuroendocrine Tumours)</t>
  </si>
  <si>
    <t>Pancreatic neuroendocrine neoplasms - Update of the diagnostic and therapeutic guidelines (recommended by the Polish Network of Neuroendocrine Tumours)</t>
  </si>
  <si>
    <t>European Resuscitation Council Guidelines for Resuscitation 2010 Section 2. Adult basic life support and use of automated external defibrillators</t>
  </si>
  <si>
    <t>[Secondary resuscitation treatment: guidelines of the European Resuscitation Council 1992. Work Group Advanced Life Support of the European Resuscitation Council]</t>
  </si>
  <si>
    <t>SOGC clinical practice guideline: Vaginal delivery of breech presentation: no. 226, June 2009</t>
  </si>
  <si>
    <t>Prevention and treatment of pressure ulcers/injuries: The protocol for the second update of the international Clinical Practice Guideline 2019</t>
  </si>
  <si>
    <t>Guidelines for the use of local anesthesia in office-based dermatologic surgery</t>
  </si>
  <si>
    <t>Bortezomib in multiple myeloma: a practice guideline</t>
  </si>
  <si>
    <t>American Society for Parenteral and Enteral Nutrition Guidelines for the Selection and Care of Central Venous Access Devices for Adult Home Parenteral Nutrition Administration</t>
  </si>
  <si>
    <t>Ventricular assist device-related infections and solid organ transplantation—Guidelines from the American Society of Transplantation Infectious Diseases Community of Practice</t>
  </si>
  <si>
    <t>Management of suspected drug hypersensitivity reactions: Guidelines of the section of drug hypersensitivity of the Polish society of allergology</t>
  </si>
  <si>
    <t>Treatment guidelines for children and adolescents with bipolar disorder</t>
  </si>
  <si>
    <t>ACG Clinical Guideline: Hereditary Hemochromatosis</t>
  </si>
  <si>
    <t>European guidelines on perioperative venous thromboembolism prophylaxis: Surgery in the elderly</t>
  </si>
  <si>
    <t>Nutrition of pregnant women – guidelines for practitioners</t>
  </si>
  <si>
    <t>Quality improvement guidelines for Transjugular Intrahepatic Portosystemic Shunt (TIPS)</t>
  </si>
  <si>
    <t>Diagnostic and therapeutic guidelines for stage III non-small-cell lung cancer</t>
  </si>
  <si>
    <t>Cancer of unknown primary: ESMO Clinical Practice Guideline for diagnosis, treatment and follow-up</t>
  </si>
  <si>
    <t>[Blood Pressure Measurement and Treatment Targets: Position Paper of the DHL? Task Force Scientific Statements and Guidelines]</t>
  </si>
  <si>
    <t>Updated guidelines of the German Society for Epileptology for people with epilepsy to become tenured officials</t>
  </si>
  <si>
    <t>Hospital-acquired pneumonia - New guidelines</t>
  </si>
  <si>
    <t>[Perfusion brain imaging with SPECT-technique. German Guideline S1]</t>
  </si>
  <si>
    <t>[Clinical practise guideline of the special interest group in allergy of the ?GDV - Drug provocation testing in the diagnosis of cutaneous drug reactions]</t>
  </si>
  <si>
    <t>Epidemiology, diagnostics, therapy, prevention and management of uncomplicated bacterial outpatient acquired urinary tract infections in adult patients: Update 2017 of the interdisciplinary AWMF S3 guideline</t>
  </si>
  <si>
    <t>The 2017 Update of the German Clinical Guideline on Epidemiology, Diagnostics, Therapy, Prevention, and Management of Uncomplicated Urinary Tract Infections in Adult Patients. Part II: Therapy and Prevention</t>
  </si>
  <si>
    <t>Clinical practice guideline: Uncomplicated bacterial community-acquired urinary tract infection in adults-epidemiology, diagnosis, treatment, and prevention</t>
  </si>
  <si>
    <t>Danish national guideline: Diagnosis and treatment of Irritable Bowel Syndrome</t>
  </si>
  <si>
    <t>Guidelines on the prevention and treatment of venous thromboembolism in cancer patients treated surgically, including patients under 18 years of age</t>
  </si>
  <si>
    <t>Traumatized teeth: clinical practice guideline for the interim management of teeth with various poor prognosis scenarios in growing patients</t>
  </si>
  <si>
    <t>[Guidelines of the National Consultant in the Field of Rehabilitation Medicine on the Organization and Conduct in Medical Rehabilitation, April 26, 2010.]</t>
  </si>
  <si>
    <t>Guidelines of the czech society of nephrology and the czech society of hepatology for diagnosis and treatment of acute kidney injury in liver cirrhosis</t>
  </si>
  <si>
    <t>Joint EANM/SNMMI procedure guideline for the use of 177Lu-labeled PSMA-targeted radioligand-therapy (177Lu-PSMA-RLT)</t>
  </si>
  <si>
    <t>[FDG-PET/CT in oncology. German Guideline]</t>
  </si>
  <si>
    <t>Guideline for the diagnosis and treatment of lyme borreliosis</t>
  </si>
  <si>
    <t>Guidelines for the management of patients with periodontal diseases</t>
  </si>
  <si>
    <t>A report from the American Academy of Periodontology. Guidelines for the management of patients with periodontal diseases</t>
  </si>
  <si>
    <t>Practical guideline for fatigue management in inflammatory bowel disease</t>
  </si>
  <si>
    <t>Dermocosmetics for Use in Rosacea: Guideline of the Society for Dermopharmacy</t>
  </si>
  <si>
    <t>[Perioperative antibiotic therapy in dermatology. Guidelines of the Commission for Quality Assurance of the German Dermatology Society and the Professional Association of Surgical and Oncological Dermatology]</t>
  </si>
  <si>
    <t>German guidelines for the diagnosis and therapy of localized scleroderma</t>
  </si>
  <si>
    <t>New guideline on teledermatology published - Dermatologists define quality standards for telemedicine for the first time</t>
  </si>
  <si>
    <t>Diagnosis and management of hymenoptera venom allergy: British Society for Allergy and Clinical Immunology (BSACI) guidelines</t>
  </si>
  <si>
    <t>2014 ESC/ESA Guidelines on non-cardiac surgery: cardiovascular assessment and management: The Joint Task Force on non-cardiac surgery: cardiovascular assessment and management of the European Society of Cardiology (ESC) and the European Society of Anaesthesiology (ESA)</t>
  </si>
  <si>
    <t>CIRSE Guidelines on Percutaneous Ablation of Small Renal Cell Carcinoma</t>
  </si>
  <si>
    <t>[Guideline 'Ingestion of foreign bodies in children aged 0-18 years']</t>
  </si>
  <si>
    <t>Psychosocial Evaluation of Transplant Patients - Recommendations for the Guidelines for Organ Transplantation</t>
  </si>
  <si>
    <t>Diagnostic guidelines for newborns who screen positive in newborn screening</t>
  </si>
  <si>
    <t>Use of Biomarkers to Guide Decisions on Adjuvant Systemic Therapy for Women With Early-Stage Invasive Breast Cancer: American Society of Clinical Oncology Clinical Practice Guideline Focused Update</t>
  </si>
  <si>
    <t>Relaxation techniques and behavioural therapy for the treatment of migraine: Guidelines from the German Migraine and Headache Society</t>
  </si>
  <si>
    <t>Clinical practice guideline for the management of infantile hemangiomas</t>
  </si>
  <si>
    <t>International Liver Transplant Society Practice Guidelines: Diagnosis and Management of Hepatopulmonary Syndrome and Portopulmonary Hypertension</t>
  </si>
  <si>
    <t>Clinical Practice Guideline: Sore Throat</t>
  </si>
  <si>
    <t>[German 2012 guidelines for the sequential medical treatment of rheumatoid arthritis. Adapted EULAR recommendations and updated treatment algorithm]</t>
  </si>
  <si>
    <t>[Official guidelines for the treatment of acute mania]</t>
  </si>
  <si>
    <t>Antimicrobial prophylaxis in allogeneic bone marrow transplantation. Guidelines of the infectious diseases working party (AGIHO) of the german society of haematology and oncology</t>
  </si>
  <si>
    <t>Guidelines for the prevention, detection and management of people with chronic heart failure in Australia 2006</t>
  </si>
  <si>
    <t>Standard guidelines of care: CO2 laser for removal of benign skin lesions and resurfacing</t>
  </si>
  <si>
    <t>Evidence-Based Practice Guideline: Fall Prevention for Older Adults</t>
  </si>
  <si>
    <t>Management of asthma exacerbation in adults: Guidelines for primary care doctors</t>
  </si>
  <si>
    <t>Updated czech guidelines for the laboratory diagnosis of Clostridium difficile infections</t>
  </si>
  <si>
    <t>[Croatian guidelines for use of eicosapentaenoic acid and megestrol acetate in cancer cachexia syndrome]</t>
  </si>
  <si>
    <t>Guidelines of the Polish Society of Anaesthesiology and Intensive Therapy defining the rules of qualification and criteria for admitting patients to anaesthesiology and intensive care units</t>
  </si>
  <si>
    <t>[Polish Gynecologic Society guidelines on perinatal care and delivery management]</t>
  </si>
  <si>
    <t>European Society of Urogenital Radiology (ESUR) Guidelines: MR Imaging of Leiomyomas</t>
  </si>
  <si>
    <t>Liver Cancer Study Group of Japan Clinical Practice Guidelines for Intrahepatic Cholangiocarcinoma</t>
  </si>
  <si>
    <t>Updated S3 guideline for ulcerative colitis (Version 6.1) - February 2023 - Association of Scientific Medical Societies in Germany (AWMF) register number: 021-009</t>
  </si>
  <si>
    <t>ECCO Guidelines on the Prevention, Diagnosis, and Management of Infections in Inflammatory Bowel Disease</t>
  </si>
  <si>
    <t>[Guidelines for interventional coronary therapy. German Society of Cardiology--Heart and Circulatory Research]</t>
  </si>
  <si>
    <t>[Guidelines for catheter ablation]</t>
  </si>
  <si>
    <t>Current guidelines in the surgical management of hereditary colorectal cancers</t>
  </si>
  <si>
    <t>Academy of Nutrition and Dietetics Evidence-Based Practice Guideline for the Management of Heart Failure in Adults</t>
  </si>
  <si>
    <t>Updated US Public Health Service guidelines for the management of occupational exposures to human immunodeficiency virus and recommendations for postexposure prophylaxis</t>
  </si>
  <si>
    <t>Diagnostic guidelines for hereditary neuralgic amyotrophy or heredofamilial neuritis with brachial plexus predilection. On behalf of the European CMT Consortium</t>
  </si>
  <si>
    <t>Patent foramen ovale closure, antiplatelet therapy or anticoagulation therapy alone for management of cryptogenic stroke? A clinical practice guideline</t>
  </si>
  <si>
    <t>2011 update Japanese Society for Dialysis Therapy Guidelines of Vascular Access Construction and Repair for Chronic Hemodialysis</t>
  </si>
  <si>
    <t>ISCCM Guidelines for Hemodynamic Monitoring in the Critically Ill</t>
  </si>
  <si>
    <t>Turkish neonatal society guideline on enteral feeding of the preterm infant</t>
  </si>
  <si>
    <t>Medical guidelines for Li–Fraumeni syndrome 2019, version 1.1</t>
  </si>
  <si>
    <t>Updated national guidelines for pediatric tuberculosis in India, 2012</t>
  </si>
  <si>
    <t>Local anaesthesia for ophthalmic surgery--new guidelines from the Royal College of Anaesthetists and the Royal College of Ophthalmologists</t>
  </si>
  <si>
    <t>Asian Pacific association for the study of liver (APASL) guidelines: hepatitis B virus in pregnancy</t>
  </si>
  <si>
    <t>Multiple Myeloma, Version 3.2021, NCCN Clinical Practice Guidelines in Oncology</t>
  </si>
  <si>
    <t>Multiple Myeloma, Version 2.2024, NCCN Clinical Practice Guidelines in Oncology</t>
  </si>
  <si>
    <t>Multiple Myeloma, Version 3.2017, NCCN Clinical Practice Guidelines in Oncology</t>
  </si>
  <si>
    <t>The CARI guidelines. Natural history and progression of atherosclerotic renal vascular stenosis</t>
  </si>
  <si>
    <t>2022 Thai Hypertension Society guidelines on home blood pressure monitoring</t>
  </si>
  <si>
    <t>Multi-disciplinary quality improvement guidelines for the treatment of lower extremity superficial venous insufficiency with ambulatory phlebectomy from the Society of Interventional Radiology, Cardiovascular Interventional Radiological Society of Europe, American College of Phlebology and Canadian Interventional Radiology Association</t>
  </si>
  <si>
    <t>Substitution guideline of the German Medical Association: Basis for better care</t>
  </si>
  <si>
    <t>Fever, Absolute Neutrophil Count, Procalcitonin, and the AAP Febrile Infant Guidelines</t>
  </si>
  <si>
    <t>Neonatal lung ultrasound exam guidelines</t>
  </si>
  <si>
    <t>JSH guidelines for management of Hepatitis C virus infection-2019 update</t>
  </si>
  <si>
    <t>[Diagnosis and treatment of postmenopausal osteoporosis and osteoporosis in men. German Guidelines Update 2006]</t>
  </si>
  <si>
    <t>Postbrushing and fine-needle aspiration biopsy follow-up and treatment options for patients with pancreatobiliary lesions: the Papanicolaou Society of Cytopathology guidelines</t>
  </si>
  <si>
    <t>Guideline for the management of neurogenic bowel dysfunction in spinal cord injury/disease</t>
  </si>
  <si>
    <t>Management of the pre-, intra- and postpartum period in women with a spinal cord injury - A new German guideline</t>
  </si>
  <si>
    <t>Peritoneal mesothelioma: PSOGI/EURACAN clinical practice guidelines for diagnosis, treatment and follow-up</t>
  </si>
  <si>
    <t>American Cancer Society Guidelines on Nutrition and Physical Activity for cancer prevention: reducing the risk of cancer with healthy food choices and physical activity</t>
  </si>
  <si>
    <t>American Cancer Society Guidelines on nutrition and physical activity for cancer prevention: reducing the risk of cancer with healthy food choices and physical activity</t>
  </si>
  <si>
    <t>Clinical guidelines for the manual titration of positive airway pressure in patients with obstructive sleep apnea</t>
  </si>
  <si>
    <t>Diagnostic radiology reporting and communication: the ACR guideline</t>
  </si>
  <si>
    <t>2009 Focused Updates: ACC/AHA Guidelines for the Management of Patients With ST-Elevation Myocardial Infarction (updating the 2004 Guideline and 2007 Focused Update) and ACC/AHA/SCAI Guidelines on Percutaneous Coronary Intervention (updating the 2005 Guideline and 2007 Focused Update): a report of the American College of Cardiology Foundation/American Heart Association Task Force on Practice Guidelines</t>
  </si>
  <si>
    <t>[Croatian Thyroid Society guidelines for the management of patients with differentiated thyroid cancer]</t>
  </si>
  <si>
    <t>[Croatian Thyroid Society guidelines for rational detection of thyroid dysfunction]</t>
  </si>
  <si>
    <t>2018 ACC/AHA/HRS guideline on the?evaluation and management of?patients with bradycardia and cardiac?conduction delay: A Report of the American College of Cardiology/American Heart Association Task Force on Clinical Practice Guidelines and the Heart Rhythm Society</t>
  </si>
  <si>
    <t>[Treatment of patients with electrodes of Sprint-Fidelis--Consultant guidelines panel of experts in the area of cardiologyz elektrodami z rodziny Sprint?Fidelis with electrodes of Sprint-Fidelis — wytyczne Zespo?u Ekspertów Konsultanta - Consultant Guidelines Panel of Experts Krajowego w dziedzinie kardiologii In the area of cardiology]</t>
  </si>
  <si>
    <t>Notto covid-19 vaccine guidelines for transplant recipients</t>
  </si>
  <si>
    <t>Kidney-paired donation to increase living donor kidney transplantation in India: Guidelines of Indian Society of Organ Transplantation-2017</t>
  </si>
  <si>
    <t>NOTTO guidelines for vaccine-induced thrombotic thrombocytopenia in organ donation and transplantation</t>
  </si>
  <si>
    <t>Update on Coronavirus 2019 Vaccine Guidelines for Transplant Recipients</t>
  </si>
  <si>
    <t>Palliative care in lung cancer: ACCP evidence-based clinical practice guidelines (2nd edition)</t>
  </si>
  <si>
    <t>ACG Clinical Guideline: Evaluation of Abnormal Liver Chemistries</t>
  </si>
  <si>
    <t>Updated treatment guideline for hormone therapy in postmenopausal women</t>
  </si>
  <si>
    <t>[Guidelines for the treatment of irritable bowel syndrome]</t>
  </si>
  <si>
    <t>Strategy for post-polypectomy colonoscopy surveillance: Focus on the revised Korean guidelines</t>
  </si>
  <si>
    <t>American Society of Clinical Oncology 2007 clinical practice guideline update on the role of bisphosphonates in multiple myeloma</t>
  </si>
  <si>
    <t>EFNS guidelines on the diagnostic approach to pauci- or asymptomatic hyperCKemia</t>
  </si>
  <si>
    <t>[Treating peritonitis in peritoneal dialysis: guideline from the Italian Society of Nephrology]</t>
  </si>
  <si>
    <t>Update on Current Care Guideline. Diabetes</t>
  </si>
  <si>
    <t>Guidelines for Management of Treatment-Emergent Adverse Events During Rucaparib Treatment of Patients with Metastatic Castration-Resistant Prostate Cancer</t>
  </si>
  <si>
    <t>[Diagnosis and therapy for patients with essential thrombocythemia. Guidelines of Croatian Cooperative Group for hematologic disorders--KROHEM]</t>
  </si>
  <si>
    <t>Primary colon cancer: ESMO Clinical Practice Guidelines for diagnosis, adjuvant treatment and follow-up</t>
  </si>
  <si>
    <t>Early colon cancer: ESMO Clinical Practice Guidelines for diagnosis, treatment and follow-up</t>
  </si>
  <si>
    <t>World Gastroenterology Organisation global guidelines: Nonalcoholic fatty liver disease and nonalcoholic steatohepatitis</t>
  </si>
  <si>
    <t>COLISTIN: adult and paediatric guideline for South Africa, 2016</t>
  </si>
  <si>
    <t>2022 SPILF - Clinical Practice guidelines for the diagnosis and treatment of disco-vertebral infection in adults</t>
  </si>
  <si>
    <t>Evidence-Based Practice Guideline: Changing the Practice of Physical Restraint Use in Acute Care</t>
  </si>
  <si>
    <t>Prevention and management of dermatological toxicities related to anticancer agents: ESMO Clinical Practice Guidelines(☆)</t>
  </si>
  <si>
    <t>Clinical pratice guidelines for the diagnosis and treatment of native vertebral osteomyelitis</t>
  </si>
  <si>
    <t>American Thyroid Association guidelines for detection of thyroid dysfunction</t>
  </si>
  <si>
    <t>Second-line therapy in paediatric warm autoimmune haemolytic anaemia. Guidelines from the Associazione Italiana Onco-Ematologia Pediatrica (AIEOP)</t>
  </si>
  <si>
    <t>The diagnosis of von Willebrand disease: a guideline from the UK Haemophilia Centre Doctors' Organization</t>
  </si>
  <si>
    <t>Good practice guidelines for laboratory investigation of hemoglobinopathies</t>
  </si>
  <si>
    <t>Diagnosing, Managing, and Supporting Return to Work of Adults With Rotator Cuff Disorders: A Clinical Practice Guideline</t>
  </si>
  <si>
    <t>[Italian guidelines and recommendations for prevention and treatment of pain in the newborn]</t>
  </si>
  <si>
    <t>EAU guidelines on testicular cancer</t>
  </si>
  <si>
    <t>Guidelines for management of crush injuries of the hand</t>
  </si>
  <si>
    <t>Clinical practice guidelines from the cystic fibrosis foundation for preschoolers with cystic fibrosis</t>
  </si>
  <si>
    <t>SEA-SEACV 2015: Guidelines for the diagnosis and treatment of abdominal aortic aneurysm</t>
  </si>
  <si>
    <t>Clinical Practice Guidelines for Diagnosis and Management of Cough-Chinese Thoracic Society (CTS) Asthma Consortium</t>
  </si>
  <si>
    <t>Guidelines and standards for performance of a pediatric echocardiogram: a report from the Task Force of the Pediatric Council of the American Society of Echocardiography</t>
  </si>
  <si>
    <t>[Guidelines for management of home ventilation patients. Home and Long-Term Ventilation Working Group]</t>
  </si>
  <si>
    <t>[Home and Long-Term Ventilation Study Group: guidelines for equipment needed for home ventilation. Home and Long-Term Ventilation Study Group]</t>
  </si>
  <si>
    <t>[Guidelines for equipment needs in home ventilation. Home and Long-term Ventilation Study Group]</t>
  </si>
  <si>
    <t>European guidelines on perinatal care- Peripartum care Episiotomy</t>
  </si>
  <si>
    <t>ACG Clinical Guideline: Upper Gastrointestinal and Ulcer Bleeding</t>
  </si>
  <si>
    <t>Sleep apnoea: Finnish National guidelines for prevention and treatment 2002-2012</t>
  </si>
  <si>
    <t>A standardized guideline for antibiotic prophylaxis in surgical neonates</t>
  </si>
  <si>
    <t>Cardiovascular disease prevention: the new Joint British Societies' guidelines</t>
  </si>
  <si>
    <t>Management of rectal cancer: the 2016 French guidelines</t>
  </si>
  <si>
    <t>Clinical Practice Guidelines in Complicated Intra-Abdominal Infection 2018: An Indonesian Perspective</t>
  </si>
  <si>
    <t>UK malaria treatment guidelines</t>
  </si>
  <si>
    <t>Guideline for the management of acute asthma in adults: 2013 update</t>
  </si>
  <si>
    <t>Guideline for the management of chronic asthma in adults--2000 update. South African Pulmonology Society Adult Asthma Working Group</t>
  </si>
  <si>
    <t>Hong Kong Chinese Medicine Clinical Practice Guideline for Cancer Palliative Care: Pain, Constipation, and Insomnia</t>
  </si>
  <si>
    <t>Clinical guidelines for management of diabetes insipidus and syndrome of inappropriate antidiuretic hormone secretion after pituitary surgery</t>
  </si>
  <si>
    <t>Hypertension Canada’s 2017 guidelines for diagnosis, risk assessment, prevention and treatment of hypertension in adults for pharmacists: An update</t>
  </si>
  <si>
    <t>Fertility preservation and post-treatment pregnancies in post-pubertal cancer patients: ESMO Clinical Practice Guidelines(?)</t>
  </si>
  <si>
    <t>British heart rhythm society clinical practice guidelines on the management of patients developing QT prolongation on antipsychotic medication</t>
  </si>
  <si>
    <t>Treatment of hepatitis C monoinfection in adults--Dutch national guidelines</t>
  </si>
  <si>
    <t>[S3-guidelines for diagnosis and treatment of gallstones. German Society for Digestive and Metabolic Diseases and German Society for Surgery of the Alimentary Tract]</t>
  </si>
  <si>
    <t>Evidence-based labour ward guidelines for the diagnosis, management and treatment of spontaneous preterm labour</t>
  </si>
  <si>
    <t>Corticosteroid therapy for sepsis: a clinical practice guideline</t>
  </si>
  <si>
    <t>A living WHO guideline on drugs to prevent covid-19</t>
  </si>
  <si>
    <t>Updated guidelines for the management of fluid and electrolytes in children</t>
  </si>
  <si>
    <t>[National practice guideline therapy of type 2 diabetes]</t>
  </si>
  <si>
    <t>Fabry disease practice guidelines: recommendations of the National Society of Genetic Counselors</t>
  </si>
  <si>
    <t>S2k Guidelines for Cutaneous Basal Cell Carcinoma – Part 1: Epidemiology, Genetics and Diagnosis</t>
  </si>
  <si>
    <t>Recommendations for chamber quantification: a report from the American Society of Echocardiography's Guidelines and Standards Committee and the Chamber Quantification Writing Group, developed in conjunction with the European Association of Echocardiography, a branch of the European Society of Cardiology</t>
  </si>
  <si>
    <t>Guidelines for clinical practice: Prevention of spontaneous preterm birth (excluding preterm premature rupture of membranes)?— Introduction</t>
  </si>
  <si>
    <t>KHA-CARI guideline: KHA-CARI adaptation of the KDIGO Clinical Practice Guideline for Acute Kidney Injury</t>
  </si>
  <si>
    <t>Guidelines on Beta-thalassemia major – regular blood transfusion therapy: Associa??o Brasileira de Hematologia, Hemoterapia e Terapia Celular: project guidelines: Associa??o Médica Brasileira – 2016</t>
  </si>
  <si>
    <t>Practice guideline for examination of the placenta: developed by the Placental Pathology Practice Guideline Development Task Force of the College of American Pathologists</t>
  </si>
  <si>
    <t>Antithrombotic and thrombolytic therapy for ischemic stroke: Antithrombotic Therapy and Prevention of Thrombosis, 9th ed: American College of Chest Physicians Evidence-Based Clinical Practice Guidelines</t>
  </si>
  <si>
    <t>European guidelines for quality assurance in colorectal cancer screening and diagnosis. First Edition--Introduction</t>
  </si>
  <si>
    <t>[Management of chronic daily headache in migraine patients: medication overuse headache and chronic migraine. French guidelines (French Headache Society, French Private Neurologists Association, French Pain Society)]</t>
  </si>
  <si>
    <t>Clinical Practice Guidelines by the Infectious Diseases Society of America (IDSA), American Academy of Neurology (AAN), and American College of Rheumatology (ACR): 2020 Guidelines for the Prevention, Diagnosis, and Treatment of Lyme Disease</t>
  </si>
  <si>
    <t>[PD-L1 testing in non-small cell lung carcinoma: Guidelines from the PATTERN group of thoracic pathologists]</t>
  </si>
  <si>
    <t>A guideline for the treatment and prevention of NSAID-induced ulcers. Members of the Ad Hoc Committee on Practice Parameters of the American College of Gastroenterology</t>
  </si>
  <si>
    <t>Guidelines for prevention of NSAID-related ulcer complications</t>
  </si>
  <si>
    <t>Guidelines and recommendations for the treatment of migraine in paediatric and adolescent patients. Italian Society for the Study of Headache</t>
  </si>
  <si>
    <t>Best practice options for hair removal in patients with unwanted facial hair using combination therapy with laser: guidelines drawn up by an expert working group</t>
  </si>
  <si>
    <t>[Guidelines concerning severe cranial trauma. French Society of Neurosurgery]</t>
  </si>
  <si>
    <t>Allogeneic peripheral blood hematopoietic stem cell transplantation: guidelines for red blood cell immuno-hematological assessment and transfusion practice.Société Fran?aise de Greffe de Moelle</t>
  </si>
  <si>
    <t>ESPGHAN/ESPEN/ESPR/CSPEN guidelines on pediatric parenteral nutrition: Lipids</t>
  </si>
  <si>
    <t>Guidelines of the Brazilian Society of Oncologic Surgery for pelvic exenteration in the treatment of cervical cancer</t>
  </si>
  <si>
    <t>BSR and BHPR guidelines for the management of adults with ANCA associated vasculitis</t>
  </si>
  <si>
    <t>Latin-American guidelines for opioid use in chronic nononcologic pain</t>
  </si>
  <si>
    <t>[GUIMIT 2019, Mexican Guideline on Immunotherapy. Guideline on the diagnosis of IgE-mediated allergic disease and immunotherapy following the ADAPTE approach]</t>
  </si>
  <si>
    <t>National clinical practice guidelines for allergen immunotherapy: An international assessment applying AGREE-II</t>
  </si>
  <si>
    <t>Diagnosis, assessment and management of constipation in advanced cancer: ESMO Clinical Practice Guidelines</t>
  </si>
  <si>
    <t>Guidelines for molecular monitoring of BCR-ABL1 in chronic myeloid leukemia patients by RT-qPCR</t>
  </si>
  <si>
    <t>[Guidelines for the use of intravenous thrombolytic therapy cerebrovascular ischemic accident. French Society for Neurovascular Disease]</t>
  </si>
  <si>
    <t>[Swedish guidelines for prevention and treatment of pain in the newborn infant]</t>
  </si>
  <si>
    <t>Facial paralysis: Clinical practice guideline of the Spanish Society of Otolaryngology</t>
  </si>
  <si>
    <t>Guidelines for perioperative care for pancreaticoduodenectomy: Enhanced Recovery After Surgery (ERAS?) Society recommendations</t>
  </si>
  <si>
    <t>Guidelines and recommendations for perfusion imaging in cerebral ischemia: A scientific statement for healthcare professionals by the writing group on perfusion imaging, from the Council on Cardiovascular Radiology of the American Heart Association</t>
  </si>
  <si>
    <t>APASL clinical practice guideline on hepatitis B reactivation related to the use of immunosuppressive therapy</t>
  </si>
  <si>
    <t>[Guideline: "Treatment of acute perioperative and posttraumatic pain". Updating from the S2- to the S3-level: a preliminary report]</t>
  </si>
  <si>
    <t>Guidelines for TSH-receptor antibody measurements in pregnancy: results of an evidence-based symposium organized by the European Thyroid Association</t>
  </si>
  <si>
    <t>Shaken Baby Syndrome (SBS) or Pediatric Abusive Head Trauma from Shaking: Guidelines for Interventions During the Perinatal Period from the French National College Of Midwives</t>
  </si>
  <si>
    <t>European Federation of Neurological Societies/Peripheral Nerve Society Guideline on the use of skin biopsy in the diagnosis of small fiber neuropathy. Report of a joint task force of the European Federation of Neurological Societies and the Peripheral Nerve Society</t>
  </si>
  <si>
    <t>[Guideline "Otitis media with effusion" - long version. S1 Guideline of the German Society of Otorhinolaryngology, Head and Neck Surgery]</t>
  </si>
  <si>
    <t>Clinical practice guidelines for dementia in Australia</t>
  </si>
  <si>
    <t>WHS guidelines update: Diabetic foot ulcer treatment guidelines</t>
  </si>
  <si>
    <t>Clinical guideline on bone conduction implants</t>
  </si>
  <si>
    <t>Management of epithelial cancer of the ovary, fallopian tube, and primary peritoneum. Long text of the Joint French Clinical Practice Guidelines issued by FRANCOGYN, CNGOF, SFOG, and GINECO-ARCAGY, and endorsed by INCa. Part 1: Diagnostic exploration and staging, surgery, perioperative care, and pathology</t>
  </si>
  <si>
    <t>Joint EANM/EANO/RANO practice guidelines/SNMMI procedure standards for imaging of gliomas using PET with radiolabelled amino acids and [18F]FDG: version 1.0</t>
  </si>
  <si>
    <t>American Society for Dermatologic Surgery Guidelines of Care for Liposuction</t>
  </si>
  <si>
    <t>2021 ACC/AHA/SCAI Guideline for Coronary Artery Revascularization: A Report of the American College of Cardiology/American Heart Association Joint Committee on Clinical Practice Guidelines</t>
  </si>
  <si>
    <t>S3 guideline update on irritable bowel syndrome: Definition, pathophysiology, diagnosis and treatment. Joint guidelines of the German Society for Gastroenterology, Digestive and Metabolic Diseases (DGVS) and the German Society for Neurogastroenterology and Motility (DGNM). June 2021 - AWMF Register No.: 021/016</t>
  </si>
  <si>
    <t>SEOM clinical guideline for treatment of kidney cancer (2019)</t>
  </si>
  <si>
    <t>[GUIDELINES FOR DIAGNOSIS AND TREATMENT OF CELIAC DISEASE]</t>
  </si>
  <si>
    <t>[Guidelines for diagnostic imaging in children and responsibility of the referring physician]</t>
  </si>
  <si>
    <t>Smoking cessation guidelines: evidence-based recommendations of the French Health Products Safety Agency</t>
  </si>
  <si>
    <t>Flap delineation guidelines in postoperative head and neck radiation therapy for head and neck cancers</t>
  </si>
  <si>
    <t>[Smoking and Breastfeeding - CNGOF-SFT Expert Report and Guidelines on the management for Smoking Management During Pregnancy]</t>
  </si>
  <si>
    <t>ESTRO ACROP guidelines for target volume definition in the thoracic radiation treatment of small cell lung cancer</t>
  </si>
  <si>
    <t>[Clinical practice guidelines: 2006 update of recommendations for the radiotherapeutic management of patients with soft tissue sarcoma (sarcoma of the extremity, uterine sarcoma and retroperitoneal sarcoma]</t>
  </si>
  <si>
    <t>[ANOCEF guidelines for the management of brain metastases]</t>
  </si>
  <si>
    <t>EANO-ESMO Clinical Practice Guidelines for diagnosis, treatment and follow-up of patients with brain metastasis from solid tumours</t>
  </si>
  <si>
    <t>EANO-ESMO Clinical Practice Guidelines for diagnosis, treatment and follow-up of patients with leptomeningeal metastasis from solid tumours</t>
  </si>
  <si>
    <t>Leptomeningeal metastasis from solid tumours: EANO-ESMO Clinical Practice Guideline for diagnosis, treatment and follow-up</t>
  </si>
  <si>
    <t>No. 230-Initial Evaluation and Referral Guidelines for Management of Pelvic/Ovarian Masses</t>
  </si>
  <si>
    <t>Initial evaluation and referral guidelines for management of pelvic/ovarian masses</t>
  </si>
  <si>
    <t>EPNS/SFNP guideline on the anticoagulant treatment of cerebral sinovenous thrombosis in children and neonates</t>
  </si>
  <si>
    <t>[Anticoagulant treatment for cerebral venous thromboses in children and newborns. French Society of Pediatric Neurology guidelines]</t>
  </si>
  <si>
    <t>Surgical and interventional management of benign prostatic obstruction: Guidelines from the Committee for Male Voiding Disorders of the French Urology Association</t>
  </si>
  <si>
    <t>Management of biofilm-related infections in the intensive care unit: Current guidelines</t>
  </si>
  <si>
    <t>Ventricular arrhythmias. Ventricular tachycardias and sudden cardiac death. 2020 clinical guidelines</t>
  </si>
  <si>
    <t>Guidelines for ventilation/perfusion (V/P SPECT) in pulmonary embolism</t>
  </si>
  <si>
    <t>COVID-19 and ENT Pediatric otolaryngology during the COVID-19 pandemic. Guidelines of the French Association of Pediatric Otorhinolaryngology (AFOP) and French Society of Otorhinolaryngology (SFORL)</t>
  </si>
  <si>
    <t>Endometrial stromal sarcoma: French Guidelines from the French Sarcoma Group and the Rare Malignant Gynecologic Tumors Group</t>
  </si>
  <si>
    <t>[Management of patients with metastatic cutaneous melanoma: French national guidelines. French National Cancer Institute]</t>
  </si>
  <si>
    <t>[Nutritional advices for postmenopausal woman. Postmenopausal women management: CNGOF and GEMVi clinical practice guidelines]</t>
  </si>
  <si>
    <t>Clinical Pharmacogenetics Implementation Consortium guidelines for HLA-B genotype and carbamazepine dosing</t>
  </si>
  <si>
    <t>Guidelines of the French Society of Otorhinolaryngology. Role of the ENT specialist in the diagnosis of childhood obstructive sleep apnea-hypopnea syndrome (OSAHS). Part 1: Interview and physical examination</t>
  </si>
  <si>
    <t>Weight Changes, Nutritional Intake, Food Contaminants, and Supplements in Women of Childbearing Age, including Pregnant Women: Guidelines for Interventions during the Perinatal Period from the French National College of Midwives</t>
  </si>
  <si>
    <t>Canadian Association of Gastroenterology and the Canadian Digestive Health Foundation: Guidelines on colon cancer screening</t>
  </si>
  <si>
    <t>Update on the British Society for Rheumatology guidelines for prescribing TNFalpha blockers in adults with rheumatoid arthritis (update of previous guidelines of April 2001)</t>
  </si>
  <si>
    <t>BSR and BHPR guideline for the prescription and monitoring of non-biologic disease-modifying anti-rheumatic drugs</t>
  </si>
  <si>
    <t>[Korean guidelines for colorectal cancer screening and polyp detection]</t>
  </si>
  <si>
    <t>Evidence-Based Clinical Practice Guideline: Autologous Breast Reconstruction with DIEP or Pedicled TRAM Abdominal Flaps</t>
  </si>
  <si>
    <t>Taiwanese Guidelines for Molecular Point-of-Care Testing for Influenza in Emergency Medicine From the New Diagnostic Technology Team of the Taiwan Society of Emergency Medicine**</t>
  </si>
  <si>
    <t>Clinical Pharmacogenetics Implementation Consortium Guideline for CYP2C19 Genotype and Clopidogrel Therapy: 2022 Update</t>
  </si>
  <si>
    <t>Singapore Defibrillation Guidelines 2016</t>
  </si>
  <si>
    <t>Causality assessment guidelines for adverse events following immunization with a focus on guillain– barré syndrome</t>
  </si>
  <si>
    <t>Korean clinical practice guidelines: otitis media in children</t>
  </si>
  <si>
    <t>Guideline No. 440: Management of Monochorionic Twin Pregnancies</t>
  </si>
  <si>
    <t>British Dietetic Association evidence-based guidelines for the dietary management of Crohn's disease in adults</t>
  </si>
  <si>
    <t>[Guidelines for the treatment of gastroesophageal reflux disease]</t>
  </si>
  <si>
    <t>[Guidelines of prevention and treatment for NSAID-related peptic ulcers]</t>
  </si>
  <si>
    <t>2020 Hong Kong College of Obstetricians and Gynaecologists guideline on investigations of premenopausal women with abnormal uterine bleeding</t>
  </si>
  <si>
    <t>Korean guidelines for the management of gout</t>
  </si>
  <si>
    <t>ASGE guideline on the role of endoscopy for bleeding from chronic radiation proctopathy</t>
  </si>
  <si>
    <t>Clinical guidelines for the management of craniofacial fibrous dysplasia</t>
  </si>
  <si>
    <t>ASHP Guidelines on Adverse Drug Reaction Monitoring and Reporting</t>
  </si>
  <si>
    <t>Acute pancreatitis – Guidelines to management</t>
  </si>
  <si>
    <t>Prehospital care delivery and triage of stroke with emergent large vessel occlusion (ELVO): Report of the Standards and Guidelines Committee of the Society of Neurointerventional Surgery</t>
  </si>
  <si>
    <t>Intra-abdominal Hypertension and the Open Abdomen: Nursing Guidelines From the Abdominal Compartment Society</t>
  </si>
  <si>
    <t>Guidelines for the use of molecular tests for the detection and genotyping of human papilloma virus from clinical specimens</t>
  </si>
  <si>
    <t>ICSH guidelines for the standardization of bone marrow specimens and reports</t>
  </si>
  <si>
    <t>[Korean guidelines for colonoscopic polypectomy]</t>
  </si>
  <si>
    <t>Standard and Guidelines: Intracranial Dural Arteriovenous Shunts</t>
  </si>
  <si>
    <t>Flexible Real-Time Polymerase Chain Reaction-Based Platforms for Detecting Deafness Mutations in Koreans: A Proposed Guideline for the Etiologic Diagnosis of Auditory Neuropathy Spectrum Disorder</t>
  </si>
  <si>
    <t>Practical Guidelines for Hyaluronic Acid Soft-Tissue Filler Use in Facial Rejuvenation</t>
  </si>
  <si>
    <t>Health promotion board–ministry of health clinical practice guidelines: Obesity</t>
  </si>
  <si>
    <t>BSACI 2021 guideline for the management of egg allergy</t>
  </si>
  <si>
    <t>ISUOG Practice Guidelines: diagnosis and management of small-for-gestational-age fetus and fetal growth restriction</t>
  </si>
  <si>
    <t>Cytogenetics in the management of mature B-cell non-Hodgkin lymphomas: Guidelines from the Groupe Francophone de Cytogénétique Hematologique (GFCH)</t>
  </si>
  <si>
    <t>SOGC clinical guidelines. Hysterectomy</t>
  </si>
  <si>
    <t>Wound care in emergency: French Society of Emergency Medicine (SFMU) guidelines with the contribution of the French Society of Plastic Reconstructive and Aesthetic Surgery (SOFCPRE) and the French and Francophone Wound Healing Society (SFFPC), and the support of the French Infectious Diseases Society (SPILF) and the French Speaking Group in Pediatric Intensive Care and Emergency (GFRUP)</t>
  </si>
  <si>
    <t>ACNS Guideline: Transcranial Electrical Stimulation Motor Evoked Potential Monitoring</t>
  </si>
  <si>
    <t>[2011 European Society of Cardiology guidelines for the management of cardiovascular diseases during pregnancy. Part 1]</t>
  </si>
  <si>
    <t>Guidelines for percutaneous coronary intervention by the Belgian Working Group on Invasive Cardiology</t>
  </si>
  <si>
    <t>Diagnosis and treatment of polycystic ovary syndrome: an Endocrine Society clinical practice guideline</t>
  </si>
  <si>
    <t>Diagnostic sweat testing: the Cystic Fibrosis Foundation guidelines</t>
  </si>
  <si>
    <t>Long-term deep intracerebral microelectrode recordings in patients with drug-resistant epilepsy: Proposed guidelines based on 10-year experience</t>
  </si>
  <si>
    <t>Updated AWMF Guideline on the Diagnosis and Treatment of Langerhans cell Histiocytosis in Children and Adolescents</t>
  </si>
  <si>
    <t>Clinical Practice Guideline for Systemic Antifungal Prophylaxis in Pediatric Patients With Cancer and Hematopoietic Stem-Cell Transplantation Recipients</t>
  </si>
  <si>
    <t>Guideline for the management of fever and neutropenia in children with cancer and/or undergoing hematopoietic stem-cell transplantation</t>
  </si>
  <si>
    <t>Guideline for the Management of Fever and Neutropenia in Pediatric Patients with Cancer and Hematopoietic Cell Transplantation Recipients: 2023 Update</t>
  </si>
  <si>
    <t>[Anal incontinence in adults. Guidelines for clinical practice. National French Gastroenterology Society]</t>
  </si>
  <si>
    <t>S3 guidelines for diverticular disease/diverticulitis - Joint guidelines of the German Society for Gastroenterology, Digestive and Metabolic Diseases (DGVS) and the German Society for General and Visceral Surgery (DGAV). November 2021 - AWMF Register No.: 021-20</t>
  </si>
  <si>
    <t>Evidence-based guidelines for recommending cochlear implantation for young children: Audiological criteria and optimizing age at implantation</t>
  </si>
  <si>
    <t>Evidence-based guidelines for recommending cochlear implantation for postlingually deafened adults</t>
  </si>
  <si>
    <t>ASGE guideline: endoscopy in the diagnosis and treatment of inflammatory bowel disease</t>
  </si>
  <si>
    <t>[Clinical practice guidelines. Diagnosis and treatment of preeclampsia-eclampsia. Colegio Mexicano de Especialistas en Ginecología y Obstetricia ]</t>
  </si>
  <si>
    <t>American Cancer Society guidelines for the early detection of breast cancer: update 1997</t>
  </si>
  <si>
    <t>Management of drug-drug interactions with nirmatrelvir/ritonavir in patients treated for Covid-19: Guidelines from the French Society of Pharmacology and Therapeutics (SFPT)</t>
  </si>
  <si>
    <t>AGA Clinical Practice Guideline on the Pharmacological Management of Irritable Bowel Syndrome With Diarrhea</t>
  </si>
  <si>
    <t>[Guidelines for heart pacemaker therapy]</t>
  </si>
  <si>
    <t>Guidelines for the Detection of Babesia and Theileria Parasites</t>
  </si>
  <si>
    <t>[2011 ESC guidelines for the management of acute coronary syndromes without ST segment elevation]</t>
  </si>
  <si>
    <t>Shared decision making for infants born at the threshold of viability: A prognosis-based guideline</t>
  </si>
  <si>
    <t>[Tinnitus guideline. German Society of Otorhinolaryngology, Head and Neck Surgery]</t>
  </si>
  <si>
    <t>[S3 guideline on treatment of polytrauma/severe injuries. Trauma room care]</t>
  </si>
  <si>
    <t>Pheochromocytoma and paraganglioma: an endocrine society clinical practice guideline</t>
  </si>
  <si>
    <t>KDIGO Clinical Practice Guideline on the Evaluation and Care of Living Kidney Donors</t>
  </si>
  <si>
    <t>Osteoporosis Canada 2010 guidelines for the assessment of fracture risk</t>
  </si>
  <si>
    <t>Diagnostic and therapeutic guidelines for the exacerbation of chronic obs- tructive pulmonary disease</t>
  </si>
  <si>
    <t>Noninvasive respiratory support in the hypoxaemic peri-operative/periprocedural patient: a joint ESA/ESICM guideline</t>
  </si>
  <si>
    <t>New French guidelines to adapt the “Isolate/Detect/Trace” strategy for COVID-19 adult peoples or contacts considering the exponential spread of Omicron variant</t>
  </si>
  <si>
    <t>Pregnancy and COVID-19: drugs and vaccine guidelines in 2021</t>
  </si>
  <si>
    <t>[Update on current care guidelines. The tendon disorders of the shoulder]</t>
  </si>
  <si>
    <t>[Guidelines for rehabilitation management of non-neurological urinary incontinence in women]</t>
  </si>
  <si>
    <t>Management of Lower Urinary Tract Symptoms Attributed to Benign Prostatic Hyperplasia: AUA GUIDELINE PART I-Initial Work-up and Medical Management</t>
  </si>
  <si>
    <t>Treatment of Diabetes in Older Adults: An Endocrine Society* Clinical Practice Guideline</t>
  </si>
  <si>
    <t>Pediatric tonsillectomy: clinical practice guidelines</t>
  </si>
  <si>
    <t>Post-thrombectomy management of the ELVO patient: Guidelines from the Society of NeuroInterventional Surgery</t>
  </si>
  <si>
    <t>Clinical practice guidelines adaptation for internists - An EFIM methodology</t>
  </si>
  <si>
    <t>[Clinical practice guidelines of the Team of Experts of the Polish Gynecological Society: management of the intrahepatic cholestasis of pregnancy]</t>
  </si>
  <si>
    <t>The UK guidelines for the use of desmopressin in patients with von Willebrand's disease. Von Willebrand Working Party of the United Kingdom Haemophilia Centre Director's Organization</t>
  </si>
  <si>
    <t>Guidelines on the investigation and management of thrombocytopenia in pregnancy and neonatal alloimmune thrombocytopenia. Maternal and Neonatal Haemostasis Working Party of the Haemostasis and Thrombosis Task Force of the British Society for Haematology</t>
  </si>
  <si>
    <t>Hypertension Canada's 2017 Guidelines for Diagnosis, Risk Assessment, Prevention, and Treatment of Hypertension in Adults</t>
  </si>
  <si>
    <t>An official American Thoracic Society/Society of Thoracic Radiology clinical practice guideline: evaluation of suspected pulmonary embolism in pregnancy</t>
  </si>
  <si>
    <t>Clinical practice guidelines for the provision of renal service in Hong Kong: Use of Registry by Renal Units</t>
  </si>
  <si>
    <t>Transitioning the adolescent inflammatory bowel disease patient: guidelines for the adult and pediatric gastroenterologist</t>
  </si>
  <si>
    <t>Urgent and elective proctologic/anorectal interventions in the COVID-19 pandemic: A practical guideline for treatment safety</t>
  </si>
  <si>
    <t>National Kidney Foundation practice guidelines for chronic kidney disease: evaluation, classification, and stratification</t>
  </si>
  <si>
    <t>Guidelines for the diagnosis and management of disseminated intravascular coagulation. British Committee for Standards in Haematology</t>
  </si>
  <si>
    <t>Colorectal Cancer Screening Clinical Practice Guidelines</t>
  </si>
  <si>
    <t>Colorectal cancer screening. Clinical practice guidelines in oncology</t>
  </si>
  <si>
    <t>2016 ACC/AHA guideline focused update on duration of dual antiplatelet therapy in patients with coronary artery disease: A report of the American College of Cardiology/American Heart Association Task Force on Clinical Practice Guidelines</t>
  </si>
  <si>
    <t>2011 ACCF/AHA/SCAI Guideline for Percutaneous Coronary Intervention. A report of the American College of Cardiology Foundation/American Heart Association Task Force on Practice Guidelines and the Society for Cardiovascular Angiography and Interventions</t>
  </si>
  <si>
    <t>2015 ACC/AHA/SCAI focused update on primary percutaneous coronary intervention for patients with ST-elevation myocardial Infarction: An update of the 2011 ACCF/AHA/SCAI guideline for percutaneous coronary intervention and the 2013 ACCF/AHA guideline for the management of ST-elevation myocardial infarction: A report of the American College of Cardiology/American Heart Association Task Force on Clinical Practice Guidelines and the Society for Cardiovascular Angiography and Interventions</t>
  </si>
  <si>
    <t>Recent Innovations, Modifications, and Evolution of ACC/AHA Clinical Practice Guidelines: An Update for Our Constituencies: A Report of the American College of Cardiology/American Heart Association Task Force on Clinical Practice Guidelines</t>
  </si>
  <si>
    <t>Guidelines for the Appropriate Use of Bedside General and Cardiac Ultrasonography in the Evaluation of Critically Ill Patients-Part II: Cardiac Ultrasonography</t>
  </si>
  <si>
    <t>NCCN clinical practice guidelines in oncology: palliative care</t>
  </si>
  <si>
    <t>International Primary Care Respiratory Group (IPCRG) Guidelines: diagnosis of respiratory diseases in primary care</t>
  </si>
  <si>
    <t>Prophylaxis of infections post-allogeneic transplantation: Guidelines from the Francophone Society of Bone Marrow Transplantation and Cellular Therapy (SFGM-TC)</t>
  </si>
  <si>
    <t>Official American Thoracic Society/Infectious Diseases Society of America/Centers for Disease Control and Prevention Clinical Practice Guidelines: Diagnosis of Tuberculosis in Adults and Children</t>
  </si>
  <si>
    <t>Quality improvement guidelines for central venous access</t>
  </si>
  <si>
    <t>British Association of Dermatologists guidelines for the management of lichen sclerosus, 2018</t>
  </si>
  <si>
    <t>Human Papillomavirus Testing in Head and Neck Carcinomas: Guideline From the College of American Pathologists</t>
  </si>
  <si>
    <t>Imaging in head and neck cancer: United Kingdom National Multidisciplinary Guidelines</t>
  </si>
  <si>
    <t>Updated guidelines to reduce venous thromboembolism in trauma patients: A Western Trauma Association critical decisions algorithm</t>
  </si>
  <si>
    <t>Clinical practice guidelines for Prader-Willi syndrome</t>
  </si>
  <si>
    <t>Guidelines for the diagnosis and treatment of acute pancreatitis in China (2021)</t>
  </si>
  <si>
    <t>[National Comprehensive Cancer Network clinical practice guidelines in lymphoma: an update]</t>
  </si>
  <si>
    <t>Guideline for primary care of acne vulgaris (2023)</t>
  </si>
  <si>
    <t>Evidence-based Chinese medicine clinical practice guideline on menopausal syndrome in Hong Kong</t>
  </si>
  <si>
    <t>Guideline of integrated Chinese and western medicine for diagnosis and treatment of chronic obstructive pulmonary disease</t>
  </si>
  <si>
    <t>Guideline on establishing diagnostic criteria of Chinese medicine syndromes</t>
  </si>
  <si>
    <t>Guidelines of integrated Chinese and western medicine for diagnosis and treatment of chronic obstructive pulmonary disease (2022)</t>
  </si>
  <si>
    <t>2023 China Guidelines for Lipid Management</t>
  </si>
  <si>
    <t>Guidelines on application of artificial liver blood purification system (version 2023)</t>
  </si>
  <si>
    <t>Clinical guidelines for comprehensive interventional diagnosis and treatment of diabetic foot (fifth edition)</t>
  </si>
  <si>
    <t>Clinical practice guidelines for the interventional treatment of advanced pancreatic cancer (5th edition)</t>
  </si>
  <si>
    <t>Clinical practice guidelines for the interventional treatment of advanced pancreatic carcinoma(on trial)(6th edition)</t>
  </si>
  <si>
    <t>Management of Depression in Patients With Cancer: A Clinical Practice Guideline</t>
  </si>
  <si>
    <t>Csog mfm committee guideline: Clinical management guidelines for acute fatty liver of pregnancy in china (2021)</t>
  </si>
  <si>
    <t>Clinical practice guidelines for the provision of renal service in Hong Kong: Accreditation of Renal Unit</t>
  </si>
  <si>
    <t>Rapid guideline on reproductive clinical practice after COVID-19 infection</t>
  </si>
  <si>
    <t>SGLT-2 inhibitors or GLP-1 receptor agonists for adults with type 2 diabetes: A clinical practice guideline</t>
  </si>
  <si>
    <t>Ultrasound-guided Fine Needle Aspiration Cytological Examination of Thyroid Nodules: A Practical Guideline (2019 edition)</t>
  </si>
  <si>
    <t>Clinical practice guidelines for ultrasound-guided vacuum-assisted breast biopsy: Chinese Society of Breast Surgery (CSBrS) practice guidelines 2021</t>
  </si>
  <si>
    <t>Chinese guidelines for diagnosis and treatment of HIV/AIDS (2021 edition)</t>
  </si>
  <si>
    <t>Surgical management of liver diseases invading the hepatocaval confluence based on IH classification: The surgical guideline in our center</t>
  </si>
  <si>
    <t>Clinical practice guidelines for albinism</t>
  </si>
  <si>
    <t>Clinical practice guidelines for Noonan syndrome</t>
  </si>
  <si>
    <t>Guideline for primary care of diabetes kidney disease in China</t>
  </si>
  <si>
    <t>Guidelines of clinical diagnosis and neurorestorative treatment for chronic disorders of consciousness (2021 China version)</t>
  </si>
  <si>
    <t>2018 Guidelines of the Taiwan Society of Cardiology, Taiwan Society of Emergency Medicine and Taiwan Society of Cardiovascular?Interventions for the management of non ST-segment elevation acute coronary syndrome</t>
  </si>
  <si>
    <t>Guidelines of prevention and treatment for alcoholic liver disease (2018, China)</t>
  </si>
  <si>
    <t>Guidelines for the diagnosis and management of alcoholic liver disease: update 2010: (published in Chinese on Chinese Journal of Hepatology 2010; 18: 167-170)</t>
  </si>
  <si>
    <t>Clinical practice guidelines for post-mastectomy breast reconstruction: Chinese Society of Breast Surgery (CSBrS) practice guidelines 2021</t>
  </si>
  <si>
    <t>Chinese guidelines for the diagnosis and treatment of pancrestic cystic neoplasm(2022)</t>
  </si>
  <si>
    <t>Management of foreign bodies in the digestive tract of children in China: a clinical practice guideline2021</t>
  </si>
  <si>
    <t>China guidelines for the diagnosis and treatment of myasthenia gravis</t>
  </si>
  <si>
    <t>Clinical practice guidelines in severe traumatic brain injury in Taiwan</t>
  </si>
  <si>
    <t>Clinical Practice Guideline of Integrative Chinese and Western Medicine for Acute Myocardial Infarction</t>
  </si>
  <si>
    <t>Guidelines on outbreak investigation, prevention and control of norovirus infection (2015)</t>
  </si>
  <si>
    <t>Chinese guideline on magnetically controlled capsule gastroscopy (2021, Shanghai)</t>
  </si>
  <si>
    <t>ESVS Guidelines: Section A--prevention in patients with carotid stenosis</t>
  </si>
  <si>
    <t>[Guidelines of the French National ENDOCAN-COMETE, Association of Endocrine Surgery, Society of Urology for the management of adrenocortical carcinoma]</t>
  </si>
  <si>
    <t>Belgian guidelines for non-occupational HIV post-exposure prophylaxis 2017</t>
  </si>
  <si>
    <t>Psychopharmacological treatment with lithium and antiepileptic drugs: suggested guidelines from the Danish Psychiatric Association and the Child and Adolescent Psychiatric Association in Denmark</t>
  </si>
  <si>
    <t>ACG Clinical Guideline: Management of Crohn's Disease in Adults</t>
  </si>
  <si>
    <t>American Academy of Orthopaedic Surgeons clinical practice guideline on: the treatment of distal radius fractures</t>
  </si>
  <si>
    <t>Swedish National Guidelines on Urothelial Carcinoma: 2021 update on non-muscle invasive bladder cancer and upper tract urothelial carcinoma</t>
  </si>
  <si>
    <t>American Society of Hematology 2019 guidelines for sickle cell disease: Cardiopulmonary and kidney disease</t>
  </si>
  <si>
    <t>The new German guideline on postpartum haemorrhage (PPH): Essential aspects for coagulation and circulatory therapy</t>
  </si>
  <si>
    <t>Administering insulin and other injectable antidiabetic agents correctly: VDBD Guidelines on injection in the case of diabetes mellitus - Updated version 2016</t>
  </si>
  <si>
    <t>ASIAN PACIFIC SOCIETY OF NEPHROLOGY CLINICAL PRACTICE GUIDELINE ON DIABETIC KIDNEY DISEASE</t>
  </si>
  <si>
    <t>Asian venous thromboembolism guidelines: updated recommendations for the prevention of venous thromboembolism</t>
  </si>
  <si>
    <t>Diagnosis and Treatment of Overactive Bladder (Non-Neurogenic) in Adults: AUA/SUFU Guideline Amendment 2019</t>
  </si>
  <si>
    <t>Guidelines on the radical management of patients with lung cancer</t>
  </si>
  <si>
    <t>Clinical practice guideline for the management of antithrombotic agents in patients undergoing gastrointestinal endoscopy</t>
  </si>
  <si>
    <t>American Gastroenterological Association Institute Guideline on the Role of Elastography in the Evaluation of Liver Fibrosis</t>
  </si>
  <si>
    <t>2017 clinical practice guidelines for dyslipidemia of korean children and adolescents</t>
  </si>
  <si>
    <t>SOGC Clinical Practice Guideline. Ultrasonographic cervical length assessment in predicting preterm birth in singleton pregnancies</t>
  </si>
  <si>
    <t>Guideline No. 401: Sonographic Cervical Length in Singleton Pregnancies: Techniques and Clinical Applications</t>
  </si>
  <si>
    <t>Ministry of Health Clinical Practice Guidelines: Anxiety Disorders</t>
  </si>
  <si>
    <t>Ministry of Health Clinical Practice Guidelines: Chronic Obstructive Pulmonary Disease</t>
  </si>
  <si>
    <t>American Society of Hematology 2018 guidelines for management of venous thromboembolism: diagnosis of venous thromboembolism</t>
  </si>
  <si>
    <t>BTS guidelines for the management of community acquired pneumonia in adults: update 2009</t>
  </si>
  <si>
    <t>[Brazilian Guidelines for bone and mineral disorders in CKD children]</t>
  </si>
  <si>
    <t>[Guidelines for Clinical Pathology/Laboratory Medicine of Cardiology of the Brazilian Society of Cardiology]</t>
  </si>
  <si>
    <t>[Guidelines for myocardial revascularization surgery]</t>
  </si>
  <si>
    <t>Treatment of blood cholesterol to reduce atherosclerotic cardiovascular risk in high-risk adults: The current guidelines and new drugs</t>
  </si>
  <si>
    <t>The 2020 Taiwan Stroke Society guidelines for blood pressure control at the acute stage of ischemic stroke</t>
  </si>
  <si>
    <t>International guidelines for management of metastatic breast cancer (MBC) from the European School of Oncology (ESO)-MBC Task Force: Surveillance, staging, and evaluation of patients with early-stage and metastatic breast cancer</t>
  </si>
  <si>
    <t>Diagnostic Value of American Thyroid Association Guidelines, American College of Radiology Thyroid Imaging Reporting and Data System, and Chinese Thyroid Imaging Reporting and Data System Alone and Combined With BRAFV600EMutation in Atypia of Undetermined Significance/Follicular Lesion of Undetermined Significance</t>
  </si>
  <si>
    <t>World Gastroenterology Organisation global guideline: Constipation--a global perspective</t>
  </si>
  <si>
    <t>Updated Molecular Testing Guideline for the Selection of Lung Cancer Patients for Treatment With Targeted Tyrosine Kinase Inhibitors: Guideline From the College of American Pathologists, the International Association for the Study of Lung Cancer, and the Association for Molecular Pathology</t>
  </si>
  <si>
    <t>Molecular testing guideline for selection of lung cancer patients for EGFR and ALK tyrosine kinase inhibitors: guideline from the College of American Pathologists, International Association for the Study of Lung Cancer, and Association for Molecular Pathology</t>
  </si>
  <si>
    <t>[Guidelines in pain treatment--methodical quality of guidelines for treatment of pain patients]</t>
  </si>
  <si>
    <t>HFSA 2010 Comprehensive Heart Failure Practice Guideline</t>
  </si>
  <si>
    <t>Guidelines: Using direct oral anticoagulants (DOACs) with restraint</t>
  </si>
  <si>
    <t>[Myokard-Perfusions-SPECT. Myocardial perfusion SPECT - Update S1 guideline]</t>
  </si>
  <si>
    <t>ACG Clinical Guideline: Primary Sclerosing Cholangitis</t>
  </si>
  <si>
    <t>[Peak expiratory flow monitoring--the basis for diagnosing occupational asthma--guidelines by the Finnish Expert Group on Occupational Lung Diseases]</t>
  </si>
  <si>
    <t>Clinical practice guidelines for the treatment of primary liver cancer with integrative traditional Chinese and Western medicine</t>
  </si>
  <si>
    <t>APSIC guidelines for the prevention of surgical site infections</t>
  </si>
  <si>
    <t>APSIC dental infection prevention and control (IPC) guidelines</t>
  </si>
  <si>
    <t>British Association of Dermatologists and British Photodermatology Group guidelines for the safe and effective use of psoralen-ultraviolet A therapy 2015</t>
  </si>
  <si>
    <t>Evidence-based clinical practice guideline for the evaluation of potentially malignant disorders in?the oral cavity: A report of the American Dental Association</t>
  </si>
  <si>
    <t>Evidence-based guidelines for the pharmacological management of substance misuse, addiction and comorbidity: recommendations from the British Association for Psychopharmacology</t>
  </si>
  <si>
    <t>BAP updated guidelines: evidence-based guidelines for the pharmacological management of substance abuse, harmful use, addiction and comorbidity: recommendations from BAP</t>
  </si>
  <si>
    <t>G-CSF for prophylaxis of neutropenia and febrile neutropenia, anemia in cancer: Guidelines on supportive treatment part?1</t>
  </si>
  <si>
    <t>Antimicrobial therapy of unexplained fever in neutropenic patients--guidelines of the Infectious Diseases Working Party (AGIHO) of the German Society of Hematology and Oncology (DGHO), Study Group Interventional Therapy of Unexplained Fever, Arbeitsgemeinschaft Supportivmassnahmen in der Onkologie (ASO) of the Deutsche Krebsgesellschaft (DKG-German Cancer Society)</t>
  </si>
  <si>
    <t>Guidelines in Practice: Surgical Attire</t>
  </si>
  <si>
    <t>Guidelines in Practice: Instrument Cleaning</t>
  </si>
  <si>
    <t>Mexican Asthma Guidelines - GUIMA 2017</t>
  </si>
  <si>
    <t>Updated guidelines on peanut allergy prevention in infants with atopic dermatitis</t>
  </si>
  <si>
    <t>[Guidelines for management of adult sickle cell disease]</t>
  </si>
  <si>
    <t>Antithrombotic Therapy for Atrial Fibrillation: CHEST Guideline and Expert Panel Report</t>
  </si>
  <si>
    <t>[Transthoracic echocardiography in adults - guidelines of the Working Group on Echocardiography of the Polish Cardiac Society]</t>
  </si>
  <si>
    <t>Gastroduodenal neuroendocrine neoplasms, including gastrinoma - management guidelines (recommended by the Polish Network of Neuroendocrine Tumours)</t>
  </si>
  <si>
    <t>2012 Infectious Diseases Society of America clinical practice guideline for the diagnosis and treatment of diabetic foot infections</t>
  </si>
  <si>
    <t>Specific guidelines for the treatment of diabetic foot infections 2011</t>
  </si>
  <si>
    <t>[Clinical practice guidelines. Diagnosis and treatment of primary dysmenorrhea in teenagers]</t>
  </si>
  <si>
    <t>New guidelines for the management of patients with Behcet's disease/syndrome (EULAR, 2018)</t>
  </si>
  <si>
    <t>BSHI guideline: HLA matching and donor selection for haematopoietic progenitor cell transplantation</t>
  </si>
  <si>
    <t>Guidelines of the pediatric section of the polish society of hypertension on diagnosis and treatment of arterial hypertension in children and adolescents</t>
  </si>
  <si>
    <t>Clinical practice guidelines by the infectious diseases society of america for the treatment of methicillin-resistant Staphylococcus aureus infections in adults and children</t>
  </si>
  <si>
    <t>Guidelines for the prevention and management of children and adolescents with COVID-19</t>
  </si>
  <si>
    <t>Recommendations for EASL clinical practice guidelines on the management of hepatic encephalopathy (2022)</t>
  </si>
  <si>
    <t>Guidelines for the application of chromosomal microarray analysis in prenatal diagnosis (2023)</t>
  </si>
  <si>
    <t>Guidelines on clinical application of ciprofol 2023</t>
  </si>
  <si>
    <t>Specification and guideline for technical aspects and scanning parameter settings of neonatal lung ultrasound examination</t>
  </si>
  <si>
    <t>Chinese guidelines for the diagnosis and management of tumefactive demyelinating lesions of central nervous system</t>
  </si>
  <si>
    <t>[2010 Chinese guidelines for the management of hypertension]</t>
  </si>
  <si>
    <t>[EASL clinical practice guidelines recommendations for drug-induced liver injury in 2019]</t>
  </si>
  <si>
    <t>Chinese guidelines for diagnosis and treatment of multifocal motor neuropathy 2019</t>
  </si>
  <si>
    <t>Chinese guidelines for diagnosis and treatment of Guillain-Barré syndrome 2019</t>
  </si>
  <si>
    <t>Clinical practice guidelines for diagnosis and treatment of invasive breast cancer: Chinese Society of Breast Surgery (CSBrS) practice guidelines 2021</t>
  </si>
  <si>
    <t>Clinical practice guideline on traditional Chinese medicine in the treatment of influenza (2021)</t>
  </si>
  <si>
    <t>Epidemiology and management guidelines of thyroid cancer</t>
  </si>
  <si>
    <t>Formulation of the Chinese guidelines for the endovascular treatment of acute ischemic stroke 2018</t>
  </si>
  <si>
    <t>Chinese guidelines for treatment of adult primary immune thrombocytopenia</t>
  </si>
  <si>
    <t>Chinese guidelines for the treatment of chronic pain disorders with non-opioid analgesics</t>
  </si>
  <si>
    <t>European Association of Urology Guidelines on Renal Cell Carcinoma: The 2022 Update</t>
  </si>
  <si>
    <t>European Association of Urology Guidelines on Renal Cell Carcinoma: The 2019 Update</t>
  </si>
  <si>
    <t>EAU guidelines on renal cell carcinoma: the 2010 update</t>
  </si>
  <si>
    <t>Renal cell carcinoma guideline</t>
  </si>
  <si>
    <t>European guidelines on perioperative venous thromboembolism prophylaxis: Chronic treatments with antiplatelet agents</t>
  </si>
  <si>
    <t>[Clinical guideline for the evaluation of liver transplant candidates with addictions]</t>
  </si>
  <si>
    <t>SEOM clinical guidelines for the management of metastatic breast cancer 2013</t>
  </si>
  <si>
    <t>Guideline on targets for solute and fluid removal in adult patients on chronic peritoneal dialysis</t>
  </si>
  <si>
    <t>[European Guidelines on Cardiovascular Disease Prevention in Clinical Practice. CEIPC 2008 Spanish Adaptation]</t>
  </si>
  <si>
    <t>Revised European best practice guidelines for the management of anaemia in patients with chronic renal failure</t>
  </si>
  <si>
    <t>Clinical practice guidelines for anemia in chronic kidney disease: problems and solutions. A position statement from Kidney Disease: Improving Global Outcomes (KDIGO)</t>
  </si>
  <si>
    <t>American Gastroenterological Association Medical Position Statement: guidelines on constipation</t>
  </si>
  <si>
    <t>Surveillance guidelines based on recurrence patterns for upper tract urothelial carcinoma</t>
  </si>
  <si>
    <t>Guidelines for the management of patients with Crohn’s disease. Recommendations of the Polish Society of Gastroenterology and the Polish National Consultant in Gastroenterology</t>
  </si>
  <si>
    <t>The CanPain SCI clinical practice guidelines for rehabilitation management of neuropathic pain after spinal cord injury: 2021 update</t>
  </si>
  <si>
    <t>European Guideline on IgG4-related digestive disease - UEG and SGF evidence-based recommendations</t>
  </si>
  <si>
    <t>[AASLD Practice Guidelines. Chronic hepatitis B: update of therapeutic guidelines]</t>
  </si>
  <si>
    <t>Practical clinical guidelines of the EOTTD for treatment and referral of gestational trophoblastic disease</t>
  </si>
  <si>
    <t>KDOQI Clinical Practice Guideline for Vascular Access: 2019 Update</t>
  </si>
  <si>
    <t>Draft clinical guidelines for endoscopic diagnosis of ulcerative colitis in children</t>
  </si>
  <si>
    <t>Thailand national guidelines for the prevention of mother-to-child transmission of HIV 2016</t>
  </si>
  <si>
    <t>[Spanish Society of Cardiology practice guidelines on arterial hypertension]</t>
  </si>
  <si>
    <t>Diagnosis and treatment of asthma: A guideline for respiratory specialists 2023: Published by the German Respiratory Society (DGP) e V</t>
  </si>
  <si>
    <t>Sperm toxicity testing: UK best practice guideline from the Association of Biomedical Andrologists</t>
  </si>
  <si>
    <t>Management of infections due to nontuberculous mycobacteria in solid organ transplant recipients—Guidelines from the American Society of Transplantation Infectious Diseases Community of Practice</t>
  </si>
  <si>
    <t>[Guidelines for management of community-acquired pneumonia in adults]</t>
  </si>
  <si>
    <t>Guideline of the Brazilian Society of Cardiology on Telemedicine in Cardiology - 2019</t>
  </si>
  <si>
    <t>[Clinical practice guidelines of the Spanish Society of Cardiology on unstable angina/infarction without ST elevation]</t>
  </si>
  <si>
    <t>[Follow-up of the small-for-gestational-age child: clinical guidelines]</t>
  </si>
  <si>
    <t>Guidelines for Qualifications of Neurodiagnostic Personnel: A Joint Position Statement of the American Clinical Neurophysiology Society, the American Association of Neuromuscular &amp; Electrodiagnostic Medicine, the American Society of Neurophysiological Monitoring, and ASET The Neurodiagnostic Society</t>
  </si>
  <si>
    <t>Sedation/analgesia guidelines for endoscopy</t>
  </si>
  <si>
    <t>Spanish COPD Guideline (GesEPOC) Update: Comorbidities, Self-Management and Palliative Care</t>
  </si>
  <si>
    <t>Clinical practice guidelines for first-line/after-relapse treatment of patients with follicular lymphoma</t>
  </si>
  <si>
    <t>[Guidelines on pediatric cardiopulmonary resuscitation: basic, advanced and neonatal (I). Spanish Pediatric and Neonatal Cardiopulmonary Resuscitation Group]</t>
  </si>
  <si>
    <t>Guidelines of admission, discharge and organization of the pediatric intensive care</t>
  </si>
  <si>
    <t>Current international recommendations for pediatric cardiopulmonary resuscitation: The European guidelines</t>
  </si>
  <si>
    <t>[Guidelines for the diagnosis and management of difficult-to-control asthma]</t>
  </si>
  <si>
    <t>Gastric cancer: ESMO Clinical Practice Guideline for diagnosis, treatment and follow-up</t>
  </si>
  <si>
    <t>Oesophageal cancer: ESMO clinical practice guidelines for diagnosis, treatment and follow-up</t>
  </si>
  <si>
    <t>Guidelines for the diagnosis and management of osteoporosis in Poland. Update 2017</t>
  </si>
  <si>
    <t>Guideline report of the updated S2k guideline on non-alcoholic fatty liver disease of the German Society of Gastroenterology, Digestive and Metabolic Diseases (DGVS). April 2022 - AWMF Registration No.: 021-025</t>
  </si>
  <si>
    <t>Guideline report of the updated S3 guideline on ulcerative colitis of the German Society of Gastroenterology, Digestive and Metabolic Diseases (DGVS) - February 2023 - Association of the Scientific Medical Societies in Germany (AWMF) register number: 021</t>
  </si>
  <si>
    <t>Guideline report of the updated S2k guideline on Helicobacter pylori and gastroduodenal ulcer disease of the German Society for Gastroenterology, Digestive and Metabolic Diseases (DGVS): July 2022 - Association of the Scientific Medical Societies in Germa</t>
  </si>
  <si>
    <t>S3 guidelines for diverticular disease/diverticulitis - Joint guideline report of the German Society for Gastroenterology, Digestive and Metabolic Diseases (DGVS) and the German Society for General and Visceral Surgery (DGAV). November 2021 - AWMF Register No.: 021-20</t>
  </si>
  <si>
    <t>Guideline report on the updated S2k guideline for chronic constipation of the German Society for Gastroenterology, Digestive and Metabolic Diseases (DGVS) and the German Society for Neurogastroenterology and Motility (DGNM): April 2022 - AWMF Register No. 021-019</t>
  </si>
  <si>
    <t>Guideline report of the updated S2k-guideline on gastroesophageal reflux disease and eosinophilic esophagitis of the German Society of Gastroenterology, Digestive and Metabolic Diseases (DGVS) - March 2023 - Association of Scientific Medical Societies in</t>
  </si>
  <si>
    <t>S3 guideline on pancreatitis - Guideline report of the German Society for Gastroenterology, Digestive and Metabolic Diseases (DGVS). September 2021 - AWMF Register no. 021-003</t>
  </si>
  <si>
    <t>The guideline program 3.01 of the DGVS 2022</t>
  </si>
  <si>
    <t>Guideline report of the updated S3 guideline "Diagnosis and treatment of Crohn's disease" of the German Society for Gastroenterology, Digestive and Metabolic Diseases (DGVS). August 2021 - AWMF Register no.: 021-004</t>
  </si>
  <si>
    <t>Guideline report of the updated S3 guideline "Sedation for gastrointestinal endoscopy" of the German Society of Gastroenterology, Digestive and Metabolic Diseases (DGVS). June 2023 - AWMF Register no: 021/014</t>
  </si>
  <si>
    <t>2021 Asia-Pacific League of Associations for Rheumatology clinical practice guideline for treatment of gout</t>
  </si>
  <si>
    <t>Practice guidelines for the diagnosis and management of nonalcoholic fatty liver disease. A decalogue from the Italian Association for the Study of the Liver (AISF) Expert Committee</t>
  </si>
  <si>
    <t>Evidence-based ways of colorectal anastomotic complications prevention in the setting of digestive deep endometriosis resection: CNGOF-HAS Endometriosis Guidelines</t>
  </si>
  <si>
    <t>Treatment of bone infections in children in low-income countries – A practical guideline based on clinical cases</t>
  </si>
  <si>
    <t>[Epidemiology, risk factors and child prognosis: CNGOF Preterm Premature Rupture of Membranes Guidelines]</t>
  </si>
  <si>
    <t>ESCMID* guideline for the diagnosis and management of Candida diseases 2012: patients with HIV infection or AIDS</t>
  </si>
  <si>
    <t>SEOM—GECOD clinical guideline for unknown primary cancer (2021)</t>
  </si>
  <si>
    <t>SEOM clinical guideline on unknown primary cancer (2017)</t>
  </si>
  <si>
    <t>EMQN/CMGS best practice guidelines for the molecular genetic testing of Huntington disease</t>
  </si>
  <si>
    <t>[Guidelines for treatment with percutaneous endoscopic gastrostomy. German Society of Digestive and Metabolic Diseases]</t>
  </si>
  <si>
    <t>Canadian Thoracic Society 2012 guideline update: diagnosis and management of asthma in preschoolers, children and adults</t>
  </si>
  <si>
    <t>Guidelines for multimodality radiological staging of lung cancer</t>
  </si>
  <si>
    <t>No. 354-Canadian HIV Pregnancy Planning Guidelines</t>
  </si>
  <si>
    <t>Canadian HIV Pregnancy Planning Guidelines: No. 278, June 2012</t>
  </si>
  <si>
    <t>No. 248-Guidelines for the Evaluation and Treatment of Recurrent Urinary Incontinence Following Pelvic Floor Surgery</t>
  </si>
  <si>
    <t>Practice guidelines for breast cancer</t>
  </si>
  <si>
    <t>epic3: national evidence-based guidelines for preventing healthcare-associated infections in NHS hospitals in England</t>
  </si>
  <si>
    <t>The SOMANZ Guidelines for the Management of Hypertensive Disorders of Pregnancy 2014</t>
  </si>
  <si>
    <t>Guidelines for the management of hypertensive disorders of pregnancy 2008</t>
  </si>
  <si>
    <t>Advanced Prostate Cancer: AUA/ASTRO/SUO Guideline PART I</t>
  </si>
  <si>
    <t>Castration-Resistant Prostate Cancer: AUA Guideline Amendment 2018</t>
  </si>
  <si>
    <t>Guidelines of the Spanish ITP Group for the diagnosis, treatment and follow-up of patients with immune thrombopenia</t>
  </si>
  <si>
    <t>Best wishes to the guidelines for the diagnosis and management of multiple myeloma in China (2017 revision)</t>
  </si>
  <si>
    <t>Best wishes to the guidelines for the diagnosis and management of multiple myeloma in China (2020 revision)</t>
  </si>
  <si>
    <t>Clinical practice guidelines of HAP/VAP in 2016: The updates</t>
  </si>
  <si>
    <t>[Locoregional treatments of brain metastases for patients with metastatic cutaneous melanoma: French national guidelines]</t>
  </si>
  <si>
    <t>Clinical practice guideline for the management of chronic kidney disease in patients infected with HIV: 2014 update by the HIV Medicine Association of the Infectious Diseases Society of America</t>
  </si>
  <si>
    <t>European Respiratory Society guidelines for the diagnosis of primary ciliary dyskinesia</t>
  </si>
  <si>
    <t>EAU guidelines on assessment and nonsurgical management of urinary incontinence</t>
  </si>
  <si>
    <t>EAU guidelines on surgical treatment of urinary incontinence</t>
  </si>
  <si>
    <t>[European Association of Urology guidelines on assessment and nonsurgical management of urinary incontinence]</t>
  </si>
  <si>
    <t>Practice Management Guidelines for Prophylactic Antibiotic Use in Tube Thoracostomy for Traumatic Hemopneumothorax: the EAST Practice Management Guidelines Work Group. Eastern Association for Trauma</t>
  </si>
  <si>
    <t>Practice management guidelines for prophylactic antibiotic use in penetrating abdominal trauma: the EAST Practice Management Guidelines Work Group</t>
  </si>
  <si>
    <t>Diagnosis and management of adult coeliac disease: guidelines from the British Society of Gastroenterology</t>
  </si>
  <si>
    <t>Guidelines for immunization of children following multisystem inflammatory syndrome in children</t>
  </si>
  <si>
    <t>GUIDELINES FOR IMMUNIZATION OF CHILDREN FOLLOWING MULTISYSTEM INFLAMMATORY SYNDROME IN CHILDREN (MIS-C)</t>
  </si>
  <si>
    <t>ESE Clinical Practice Guideline on functioning and nonfunctioning pituitary adenomas in pregnancy</t>
  </si>
  <si>
    <t>Clinical Practice Guidelines for the prevention, diagnosis, treatment, and rehabilitation of heart failure in a population greater than 18 years-old: B, C and D Classification. Cardiac rehabilitation component</t>
  </si>
  <si>
    <t>Surgical and rehabilitation treatment for patients with Muscular Dystrophies. Evidence-based recommendations for clinical practice guidelines in Colombia</t>
  </si>
  <si>
    <t>Clinical practice guidelines for the provision of renal service in Hong Kong: Infection Control in Renal Service</t>
  </si>
  <si>
    <t>Guidelines for the treatment of inflammatory bowel disease during the COVID-19 pandemic</t>
  </si>
  <si>
    <t>IMSI—Guidelines for Sperm Quality Assessment</t>
  </si>
  <si>
    <t>An Australian guideline on the diagnosis of overseas-acquired Lyme disease/borreliosis</t>
  </si>
  <si>
    <t>Centers for Disease Control and Prevention Guideline on the Diagnosis and Management of Mild Traumatic Brain Injury Among Children</t>
  </si>
  <si>
    <t>Nose and paranasal sinus tumours: United Kingdom National Multidisciplinary Guidelines</t>
  </si>
  <si>
    <t>European AIDS Clinical Society (EACS) guidelines on the prevention and management of metabolic diseases in HIV</t>
  </si>
  <si>
    <t>Dutch Pharmacogenetics Working Group (DPWG) guideline for the gene–drug interaction of DPYD and fluoropyrimidines</t>
  </si>
  <si>
    <t>[AASLD practice guidelines: chronic hepatitis B]</t>
  </si>
  <si>
    <t>Acupuncture for treatment of knee osteoarthritis: A clinical practice guideline</t>
  </si>
  <si>
    <t>[Corticosteroid treatment for a first episode of steroid-sensitive nephrotic syndrome (SSNS) in children: guideline from the Italian Society of Nephrology]</t>
  </si>
  <si>
    <t>British Society for Rheumatology and British Health Professionals in Rheumatology guideline for the management of rheumatoid arthritis (after the first 2 years)</t>
  </si>
  <si>
    <t>British Society for Rheumatology and british health professionals in Rheumatology guideline for the management of rheumatoid arthritis (the first two years)</t>
  </si>
  <si>
    <t>SEOM clinical guideline for management of adult medulloblastoma (2020)</t>
  </si>
  <si>
    <t>ESAIC focused guideline for the use of cardiac biomarkers in perioperative risk evaluation</t>
  </si>
  <si>
    <t>2016 European Society of Hypertension guidelines for the management of high blood pressure in children and adolescents</t>
  </si>
  <si>
    <t>2016 - European Society of Hypertension Guidelines for the management of high blood pressure in children and adolescents</t>
  </si>
  <si>
    <t>Compression therapy after invasive treatment of superficial veins of the lower extremities: Clinical practice guidelines of the American Venous Forum, Society for Vascular Surgery, American College of Phlebology, Society for Vascular Medicine, and International Union of Phlebology</t>
  </si>
  <si>
    <t>Currentmanagement of supraventricular tachycardias: The 2019 ESC Guidelines</t>
  </si>
  <si>
    <t>AHCPR clinical practice guidelines</t>
  </si>
  <si>
    <t>Screening for thrombophilia and antithrombotic prophylaxis in pregnancy: Guidelines of the Italian Society for Haemostasis and Thrombosis (SISET)</t>
  </si>
  <si>
    <t>Guidelines for radioiodine therapy of differentiated thyroid cancer</t>
  </si>
  <si>
    <t>Neuro-oncology practice guidelines from a high-volume surgeon at the COVID-19 epicenter</t>
  </si>
  <si>
    <t>Pain management in adult medico-surgical wards: Practical guidelines</t>
  </si>
  <si>
    <t>[Quality guidelines in echocardiography. Clinical Committee of the German Society of Cardiology]</t>
  </si>
  <si>
    <t>Barrett's esophagus and carcinoma: Recommendations of the S2k guideline 2014 and the S3 guideline 2015</t>
  </si>
  <si>
    <t>EANM guideline for harmonisation on molar activity or specific activity of radiopharmaceuticals: impact on safety and imaging quality</t>
  </si>
  <si>
    <t>The CARI guidelines. Timing of referral of chronic kidney disease patients to nephrology services (adult)</t>
  </si>
  <si>
    <t>BSACI guideline for the diagnosis and management of cow's milk allergy</t>
  </si>
  <si>
    <t>Clinical practice guideline for body composition assessment based on upper abdominal magnetic resonance images annotated using artificial intelligence</t>
  </si>
  <si>
    <t>Guidelines for the management of HIV infection in pregnant women and the prevention of mother-to-child transmission</t>
  </si>
  <si>
    <t>Guidelines for the use of tacrine in Alzheimer's disease: clinical application and effectiveness. Johns Hopkins Dementia Research Clinic</t>
  </si>
  <si>
    <t>Venous thromboembolism prophylaxis and treatment in patients with cancer: american society of clinical oncology clinical practice guideline update 2014</t>
  </si>
  <si>
    <t>American Society of Hematology 2021 guidelines for management of venous thromboembolism: prevention and treatment in patients with cancer</t>
  </si>
  <si>
    <t>American Society of Clinical Oncology guideline recommendations for sentinel lymph node biopsy in early-stage breast cancer</t>
  </si>
  <si>
    <t>Integrative Therapies During and After Breast Cancer Treatment: ASCO Endorsement of the SIO Clinical Practice Guideline</t>
  </si>
  <si>
    <t>Prevention and treatment of venous thromboembolism among patients with cancer: the American Society of Clinical Oncology Guidelines</t>
  </si>
  <si>
    <t>Clinical practice guidelines for the treatment and prevention of cancer-associated thrombosis</t>
  </si>
  <si>
    <t>Sentinel lymph node biopsy for patients with early-stage breast cancer: American Society of Clinical Oncology clinical practice guideline update</t>
  </si>
  <si>
    <t>UK Scleroderma Study Group (UKSSG) guidelines on the diagnosis and management of scleroderma renal crisis</t>
  </si>
  <si>
    <t>Guideline report on the S2k Guideline on Autoimmune Liver Diseases: AWMF-Reg. No. 021-27</t>
  </si>
  <si>
    <t>Guidelines report on the updated S2k guideline of the German Society of Gastroenterology, Digestive and Metabolic Diseases (DGVS) on complications of liver cirrhosis: AWMF Registry no. 021-017</t>
  </si>
  <si>
    <t>S2k Guideline 'Gastrointestinal Bleeding': AWMF Registry No. 021–028</t>
  </si>
  <si>
    <t>2022 ESC Guidelines on cardio-oncology developed in collaboration with the European Hematology Association (EHA), the European Society for Therapeutic Radiology and Oncology (ESTRO) and the International Cardio-Oncology Society (IC-OS)</t>
  </si>
  <si>
    <t>Guidelines for the prevention, diagnosis and treatment of compensatory hyperhidrosis</t>
  </si>
  <si>
    <t>Guidelines for integrated traditional Chinese and Western medicine diagnosis and treatment of liver cirrhosis</t>
  </si>
  <si>
    <t>Comprehensive management guideline for breast cancer follow-up and concomitant diseases</t>
  </si>
  <si>
    <t>Clinical practice guidelines for brachydactyly type A1</t>
  </si>
  <si>
    <t>Guideline principles for clinical application of inotuzumab ozogamicin in treatment of acute lymphoblastic leukemia (2023 version)</t>
  </si>
  <si>
    <t>Clinical practice guidelines for ultrasound-guided breast lesions and lymph nodes biopsy: Chinese society of breast surgery (CSBrS) practice guidelines 2021</t>
  </si>
  <si>
    <t>Clinical practice guidelines for breast cancer implantable intravenous infusion ports: Chinese Society of Breast Surgery practice guidelines 2021</t>
  </si>
  <si>
    <t>Guideline for primary care of atopic dermatitis in children(2023)</t>
  </si>
  <si>
    <t>Clinical practice guidelines for the diagnosis and treatment of inflammatory breast cancer: Chinese Society of Breast Surgery (CSBrS) Practice Guidelines 2022</t>
  </si>
  <si>
    <t>Clinical practice guideline for diagnosis and treatment of hyperplasia of the mammary glands: Chinese Society of Breast Surgery (CSBrS) practice guideline 2021</t>
  </si>
  <si>
    <t>Guidelines for Echocardiographic Diagnosis of Cardiomyopathy: Recommendations from Echocardiography Group of Ultrasound Medicine Branch in Chinese Medical Association, Echocardiography Committee of Cardiovascular Branch in Chinese Medical Association</t>
  </si>
  <si>
    <t>Guideline for identification and referral of suspected paediatric neuroblastoma</t>
  </si>
  <si>
    <t>Local adaption of intrapartum clinical guidelines, United Republic of Tanzania</t>
  </si>
  <si>
    <t>EBIC-guidelines for management of severe head injury in adults. European Brain Injury Consortium</t>
  </si>
  <si>
    <t>ECCO-ESGAR Guideline for Diagnostic Assessment in IBD Part 1: Initial diagnosis, monitoring of known IBD, detection of complications</t>
  </si>
  <si>
    <t>Use of biologics and small molecule drugs for the management of moderate to severe ulcerative colitis: IG-IBD clinical guidelines based on the GRADE methodology</t>
  </si>
  <si>
    <t>Use of biologics for the management of Crohn's disease: IG-IBD clinical guidelines based on the GRADE methodology</t>
  </si>
  <si>
    <t>Lung cancer management in limited resource settings: guidelines for appropriate good care</t>
  </si>
  <si>
    <t>Clinical practice guideline for the screening and management of the mild depressive episode at the first level of care for the Peruvian Social Security (EsSalud)</t>
  </si>
  <si>
    <t>Practice guidelines on the reporting of smudge cells in the white blood cell differential count</t>
  </si>
  <si>
    <t>Guidelines for the management of alopecia areata</t>
  </si>
  <si>
    <t>Management of spontaneous pneumothorax: British Thoracic Society Pleural Disease Guideline 2010</t>
  </si>
  <si>
    <t>The Society of Thoracic Surgeons/American Association for Thoracic Surgery Clinical Practice Guidelines on the Management of Type B Aortic Dissection</t>
  </si>
  <si>
    <t>The CARI guidelines. Endovascular treatment</t>
  </si>
  <si>
    <t>[Pre-analytical stage for biomarker assessment in breast cancer: 2014 update of the GEFPICS' guidelines in France]</t>
  </si>
  <si>
    <t>Squamous cell carcinoma of the oral cavity, larynx, oropharynx and hypopharynx: EHNS-ESMO-ESTRO Clinical Practice Guidelines for diagnosis, treatment and follow-up</t>
  </si>
  <si>
    <t>Diagnostic and therapeutic guidelines for polymedicated or with systemic comorbidities patient with movement disorder</t>
  </si>
  <si>
    <t>Guidelines for system and anaesthesia organisation in short stay surgery (ambulatory anaesthesia, anaesthesia in day case surgery)</t>
  </si>
  <si>
    <t>Diagnosis and Management of Autoimmune Hepatitis in Adults and Children: 2019 Practice Guidance and Guidelines From the American Association for the Study of Liver Diseases</t>
  </si>
  <si>
    <t>NASPGHAN practice guidelines: Diagnosis and management of hepatitis C infection in infants, children, and adolescents</t>
  </si>
  <si>
    <t>Canadian Association of Gastroenterology Clinical Practice Guideline for the Medical Management of Pediatric Luminal Crohn's Disease</t>
  </si>
  <si>
    <t>Remission of Type 2 Diabetes: Diabetes Canada Clinical Practice Guidelines Expert Working Group</t>
  </si>
  <si>
    <t>UK guidelines for the safe delivery of intensity-modulated radiotherapy</t>
  </si>
  <si>
    <t>[Intermediate uveitis: guidelines of the German Ophthalmological Society and the Professional Association of German Ophthalmologists]</t>
  </si>
  <si>
    <t>[Guideline of the Professional Association of German Ophthalmologists eV and the German Ophthalmology Society:. Guideline No. 24a:. Uveitis intermedia (July 2014)]</t>
  </si>
  <si>
    <t>Investigation and management of the unknown primary with metastatic neck disease: United Kingdom National Multidisciplinary Guidelines</t>
  </si>
  <si>
    <t>The CARI guidelines. Donor-specific transfusions</t>
  </si>
  <si>
    <t>The CARI guidelines. Potential child-bearing donors</t>
  </si>
  <si>
    <t>UK National Clinical Guidelines in Paediatric Dentistry. Management and root canal treatment of non-vital immature permanent incisor teeth. Faculty of Dental Surgery, Royal College of Surgeons</t>
  </si>
  <si>
    <t>Guidelines on fibrinogen assays</t>
  </si>
  <si>
    <t>British Society for Rheumatology guideline on diagnosis and treatment of giant cell arteritis</t>
  </si>
  <si>
    <t>2016 Focused Update of the Canadian Cardiovascular Society Guidelines for the Management of Atrial Fibrillation</t>
  </si>
  <si>
    <t>Guidelines for Management of Incidental Pulmonary Nodules Detected on CT Images: From the Fleischner Society 2017</t>
  </si>
  <si>
    <t>Guidelines for postoperative care in cesarean delivery: Enhanced Recovery After Surgery (ERAS) Society recommendations (part 3)</t>
  </si>
  <si>
    <t>EFSUMB Recommendations and Clinical Guidelines for Intestinal Ultrasound (GIUS) in Inflammatory Bowel Diseases</t>
  </si>
  <si>
    <t>Managing impulse control behaviours in Parkinson's disease: practical guidelines</t>
  </si>
  <si>
    <t>Long-Term Noninvasive Ventilation in Chronic Stable Hypercapnic Chronic Obstructive Pulmonary Disease. An Official American Thoracic Society Clinical Practice Guideline</t>
  </si>
  <si>
    <t>IFM guidelines on induction and maintenance for patients with newly diagnosed transplant eligible multiple myeloma</t>
  </si>
  <si>
    <t>Canadian Association of Gastroenterology Practice Guideline for granting of privileges to perform gastrointestinal endoscopy</t>
  </si>
  <si>
    <t>Canadian Association of Gastroenterology Practice Guideline for informed consent--gastrointestinal endoscopy</t>
  </si>
  <si>
    <t>[Management of preterm premature rupture of membranes (except for antibiotherapy): CNGOF preterm premature rupture of membranes guidelines]</t>
  </si>
  <si>
    <t>Newborn care and life support: European Resuscitation Council COVID-19 Guidelines</t>
  </si>
  <si>
    <t>European Resuscitation Council Guidelines 2021: Newborn resuscitation and support of transition of infants at birth</t>
  </si>
  <si>
    <t>Technical standards and guidelines: molecular genetic testing for ultra-rare disorders</t>
  </si>
  <si>
    <t>Diagnostic stewardship and the 2017 update of the IDSA-SHEA Clinical Practice Guidelines for Clostridium difficile Infection</t>
  </si>
  <si>
    <t>USPSTF Update of Guidelines on Early Detection of Prostate Cancer</t>
  </si>
  <si>
    <t>[Congenital penile curvature: Guidelines from the Andrology and Sexual Medicine Committee of the French Association of Urology (CAMS-AFU)]</t>
  </si>
  <si>
    <t>EAU 2004 guidelines on assessment, therapy and follow-up of men with lower urinary tract symptoms suggestive of benign prostatic obstruction (BPH guidelines)</t>
  </si>
  <si>
    <t>The CARI guidelines. Quality of life</t>
  </si>
  <si>
    <t>Indian Academy of Pediatrics Guidelines for Pediatric Skin Care</t>
  </si>
  <si>
    <t>IBUS guidelines for the ultrasonic examination of the breast. IBUS International Faculty. International Breast Ultrasound School</t>
  </si>
  <si>
    <t>Clinical practice guidelines for assessment and management of iron deficiency</t>
  </si>
  <si>
    <t>Guidelines for Percutaneous Dilatational Tracheostomy (PDT) from the Danish Society of Intensive Care Medicine (DSIT) and the Danish Society of Anesthesiology and Intensive Care Medicine (DASAIM)</t>
  </si>
  <si>
    <t>Danish Guidelines 2015 for percutaneous dilatational tracheostomy in the intensive care unit</t>
  </si>
  <si>
    <t>Guideline for stress ulcer prophylaxis in the intensive care unit</t>
  </si>
  <si>
    <t>Duplex Doppler ultrasound examination of carotid and vertebral arteries: guidelines of the Polish Society for Vascular Surgery</t>
  </si>
  <si>
    <t>ECIL guidelines for preventing Pneumocystis jirovecii pneumonia in patients with haematological malignancies and stem cell transplant recipients</t>
  </si>
  <si>
    <t>II Brazilian Guidelines for Atrial Fibrillation</t>
  </si>
  <si>
    <t>ECO-SEOM-SEEO safety recommendations guideline for cancer patients receiving intravenous therapy</t>
  </si>
  <si>
    <t>Polycystic ovary syndrome (PCOS) - Current "ESHRE guideline"</t>
  </si>
  <si>
    <t>SOGC Clinical Practice Guideline. Magnesium sulphate for fetal neuroprotection</t>
  </si>
  <si>
    <t>Surgical treatment options of lower urinary tract symptoms due to benign prostatic obstruction: The German S2e guideline 2023—part?3</t>
  </si>
  <si>
    <t>[Guidelines to long-term oxygen therapy]</t>
  </si>
  <si>
    <t>[Guidelines for long-term oxygen therapy. German Society for Pneumology and Respiratory Medicine]</t>
  </si>
  <si>
    <t>Pan American League of Associations for Rheumatology Guidelines for the treatment of ANCA-associated vasculitis</t>
  </si>
  <si>
    <t>Management of the chronic graft versus host disease: Guidelines from the Francophone society of bone marrow transplantation and cellular therapies (SFGM-TC)</t>
  </si>
  <si>
    <t>COVID-19 Guidelines for Sports and Physical Activity</t>
  </si>
  <si>
    <t>Infection prevention and control guidelines for COVID</t>
  </si>
  <si>
    <t>Prophylaxis against venous thromboembolism in pediatric trauma: A practice management guideline from the Eastern Association for the Surgery of Trauma and the Pediatric Trauma Society</t>
  </si>
  <si>
    <t>Indian Brachytherapy Society Guidelines for radiotherapeutic management of cervical cancer with special emphasis on high-dose-rate brachytherapy</t>
  </si>
  <si>
    <t>[Treatment of cancer associated thrombosis. 2019 update of the French guidelines]</t>
  </si>
  <si>
    <t>[Guidelines for external radiotherapy and brachytherapy: introduction to the 2nd edition. Société fran?aise de radiothérapie oncologique (SFRO)]</t>
  </si>
  <si>
    <t>Guideline for the treatment of haemophilia in South Africa</t>
  </si>
  <si>
    <t>CIRSE standards of practice guidelines on iliocaval stenting</t>
  </si>
  <si>
    <t>Procedure for obtaining a urine sample from a urostomy, ileal conduit, and colon conduit: a best practice guideline for clinicians</t>
  </si>
  <si>
    <t>Guidelines on the diagnosis and management of multiple myeloma treatment: Associa??o Brasileira de Hematologia e Hemoterapia e Terapia Celular Project guidelines: Associa??o Médica Brasileira – 2022. Part I</t>
  </si>
  <si>
    <t>[Differential diagnosis of vasomotor symptoms. Postmenopausal women management: CNGOF and GEMVi clinical practice guidelines]</t>
  </si>
  <si>
    <t>Decision-making algorithms for asthma diagnosis and treatment – a STAN3T guidelines amendment</t>
  </si>
  <si>
    <t>The SNMMI and EANM procedural guidelines for diuresis renography in infants and children</t>
  </si>
  <si>
    <t>SEOM clinical guideline for the management of immune-related adverse events in patients treated with immune checkpoint inhibitors (2019)</t>
  </si>
  <si>
    <t>SEOM clinical guideline for the management of cutaneous melanoma (2020)</t>
  </si>
  <si>
    <t>[Update on Current Care Guideline: Food allergy (children)]</t>
  </si>
  <si>
    <t>[Evidence-based treatment guidelines]</t>
  </si>
  <si>
    <t>[Treatment guidelines for ectopic pregnancy. Finnish Gynecological Association]</t>
  </si>
  <si>
    <t>[Update on Current Care Guidelines: Ectopic pregnancy]</t>
  </si>
  <si>
    <t>The 2018 Guidelines for the diagnosis and treatment of osteoporosis in Greece</t>
  </si>
  <si>
    <t>2011 guidelines for the diagnosis and treatment of osteoporosis in Greece</t>
  </si>
  <si>
    <t>Guideline on the management of bleeding in patients on antithrombotic agents</t>
  </si>
  <si>
    <t>HIV and STD prevention update. New CDC guidelines for HIV postexposure prophylaxis</t>
  </si>
  <si>
    <t>Clinical practice guidelines for hepatocellular carcinoma: the first evidence based guidelines from Japan</t>
  </si>
  <si>
    <t>7th Brazilian Guideline of Arterial Hypertension: Chapter 1 - Concept, Epidemiology and Primary Prevention</t>
  </si>
  <si>
    <t>Perioperative Corneal Abrasion: Updated Guidelines for Prevention and Management</t>
  </si>
  <si>
    <t>World gastroenterology organisation global guidelines: dysphagia--global guidelines and cascades update September 2014</t>
  </si>
  <si>
    <t>The 2013 BSR and BHPR guideline for the use of intravenous tocilizumab in the treatment of adult patients with rheumatoid arthritis</t>
  </si>
  <si>
    <t>ASHP Guidelines on Pharmacy Services in Solid Organ Transplantation</t>
  </si>
  <si>
    <t>Polish Forum for Prevention Guidelines on Diabetes: update 2017</t>
  </si>
  <si>
    <t>2021 ESC Guidelines for the diagnosis and treatment of acute and chronic heart failure: The Task Force for the diagnosis and treatment of acute and chronic heart failure of the European Society of Cardiology (ESC) with the special contribution of the Heart Failure Association (HFA) of the ESC</t>
  </si>
  <si>
    <t>[Guidelines of the German Society of Digestive and Metabolic Diseases for treatment of dyspepsia]</t>
  </si>
  <si>
    <t>The 2020 Royal Australian and New Zealand College of Psychiatrists clinical practice guidelines for mood disorders</t>
  </si>
  <si>
    <t>The use of lithium for the treatment of bipolar disorder: Recommendations from clinical practice guidelines</t>
  </si>
  <si>
    <t>Evidence-informed guidelines for treating frail older adults with type 2 diabetes: from the Diabetes Care Program of Nova Scotia (DCPNS) and the Palliative and Therapeutic Harmonization (PATH) program</t>
  </si>
  <si>
    <t>CE: Implementing Guidelines for Treating Chronic Pain with Prescription Opioids</t>
  </si>
  <si>
    <t>Preoperative or postoperative therapy for resectable oesophageal cancer: an updated practice guideline</t>
  </si>
  <si>
    <t>Polish forum for prevention guidelines on metabolic syndrome</t>
  </si>
  <si>
    <t>Guideline for the management of acute diarrhea in adults</t>
  </si>
  <si>
    <t>American Society of Interventional Pain Physicians (ASIPP) guidelines for responsible opioid prescribing in chronic non-cancer pain: Part I--evidence assessment</t>
  </si>
  <si>
    <t>Comprehensive evidence-based guidelines for interventional techniques in the management of chronic spinal pain</t>
  </si>
  <si>
    <t>Comprehensive Evidence-Based Guidelines for Facet Joint Interventions in the Management of Chronic Spinal Pain: American Society of Interventional Pain Physicians (ASIPP) Guidelines Facet Joint Interventions 2020 Guidelines</t>
  </si>
  <si>
    <t>Responsible, Safe, and Effective Prescription of Opioids for Chronic Non-Cancer Pain: American Society of Interventional Pain Physicians (ASIPP) Guidelines</t>
  </si>
  <si>
    <t>2007 ESH-ESC Practice Guidelines for the Management of Arterial Hypertension: ESH-ESC Task Force on the Management of Arterial Hypertension</t>
  </si>
  <si>
    <t>2007 Guidelines for the Management of Arterial Hypertension: The Task Force for the Management of Arterial Hypertension of the European Society of Hypertension (ESH) and of the European Society of Cardiology (ESC)</t>
  </si>
  <si>
    <t>2013 ESH/ESC Guidelines for the management of arterial hypertension: the Task Force for the management of arterial hypertension of the European Society of Hypertension (ESH) and of the European Society of Cardiology (ESC)</t>
  </si>
  <si>
    <t>2013 ESH/ESC Practice Guidelines for the Management of Arterial Hypertension</t>
  </si>
  <si>
    <t>2022 Canadian Cardiovascular Society Guideline for Use of GLP-1 Receptor Agonists and SGLT2 Inhibitors for Cardiorenal Risk Reduction in Adults</t>
  </si>
  <si>
    <t>Venous thromboembolism in cancer patients: ESMO Clinical Practice Guidelines for the management</t>
  </si>
  <si>
    <t>Management of venous thromboembolism (VTE) in cancer patients: ESMO Clinical Practice Guidelines</t>
  </si>
  <si>
    <t>[HIV and pregnancy: 2013 guidelines from the French expert working group]</t>
  </si>
  <si>
    <t>[Reproductive options for people living with HIV: 2013 guidelines from the French expert working group]</t>
  </si>
  <si>
    <t>Procedure guideline for diuretic renography in children. Society of Nuclear Medicine</t>
  </si>
  <si>
    <t>Procedure guideline for pediatric sedation in nuclear medicine. Society of Nuclear Medicine</t>
  </si>
  <si>
    <t>Procedure guideline for radionuclide cystography in children. Society of Nuclear Medicine</t>
  </si>
  <si>
    <t>Procedure guideline for renal cortical scintigraphy in children. Society of Nuclear Medicine</t>
  </si>
  <si>
    <t>Update of practice guidelines for the management of community-acquired pneumonia in immunocompetent adults</t>
  </si>
  <si>
    <t>Canadian guidelines for the initial management of community-acquired pneumonia: an evidence-based update by the Canadian Infectious Diseases Society and the Canadian Thoracic Society. The Canadian Community-Acquired Pneumonia Working Group</t>
  </si>
  <si>
    <t>The 2020 New Espghan Guidelines For The Diagnosis Of Paediatric Coeliac Disease</t>
  </si>
  <si>
    <t>Intrauterine growth restriction: Guidelines for the use of obstetrical ultrasound</t>
  </si>
  <si>
    <t>Guidelines for the management of postterm pregnancy</t>
  </si>
  <si>
    <t>Endoscopic management of common bile duct stones: European Society of Gastrointestinal Endoscopy (ESGE) guideline</t>
  </si>
  <si>
    <t>Guideline for Prevention of Surgical Site Infection, 1999. Centers for Disease Control and Prevention (CDC) Hospital Infection Control Practices Advisory Committee</t>
  </si>
  <si>
    <t>Guidelines for radiologically guided lung biopsy</t>
  </si>
  <si>
    <t>Sibling screening in suspected abusive head trauma: a proposed guideline</t>
  </si>
  <si>
    <t>Gonorrhea treatment guidelines in Canada: 2004 update</t>
  </si>
  <si>
    <t>German Guidelines on Screening, Diagnosis and Treatment of Alcohol Use Disorders</t>
  </si>
  <si>
    <t>Breast MRI: guidelines from the European Society of Breast Imaging</t>
  </si>
  <si>
    <t>[Practice guidelines for formulation of patient or subject information and for the declaration of consent in genetic studies (inclusive of pharmaceutical genetics]</t>
  </si>
  <si>
    <t>Clinical practice guidelines for the utilization of positron emission tomography/computed tomography imaging in selected oncologic applications: suggestions from a provider group</t>
  </si>
  <si>
    <t>Camphor Poisoning: an evidence-based practice guideline for out-of-hospital management</t>
  </si>
  <si>
    <t>Resuming Dental and Craniomaxillofacial Surgical Missions During the COVID-19 Pandemic: Guidelines and Recommendations</t>
  </si>
  <si>
    <t>Guideline on cochlear implants</t>
  </si>
  <si>
    <t>2007 ESH-ESC Guidelines for the management of arterial hypertension: the task force for the management of arterial hypertension of the European Society of Hypertension (ESH) and of the European Society of Cardiology (ESC)</t>
  </si>
  <si>
    <t>[Guidelines for the macroscopic management of surgically resected lung carcinoma]</t>
  </si>
  <si>
    <t>The CARI guidelines. Screening tests for diagnosis of renal artery stenosis</t>
  </si>
  <si>
    <t>[Update on current care guidelines. Pain]</t>
  </si>
  <si>
    <t>Guidelines on the urological management of the adult patient with spinal dysraphism (spina bifida)</t>
  </si>
  <si>
    <t>Acupuncture as an Evidence-Based Treatment for Cancer Pain Management: The Joint Society for Integrative Oncology-American Society for Clinical Oncology Guideline</t>
  </si>
  <si>
    <t>Chinese Guideline for Diagnosis and Management of Drug ? induced Liver Injury (2023 Version)</t>
  </si>
  <si>
    <t>Clinical practice guidelines for the diagnosis and management of melanoma: melanomas that lack classical clinical features</t>
  </si>
  <si>
    <t>Antibiotic prophylaxis in dermatologic surgery: updated guidelines</t>
  </si>
  <si>
    <t>Extracorporeal Life Support Organization (ELSO): 2020 Pediatric Respiratory ELSO Guideline</t>
  </si>
  <si>
    <t>Driving ability and cardiovascular diseases: Joint guidelines of the Swiss Society of Cardiology and the Swiss Society of Legal Medicine</t>
  </si>
  <si>
    <t>French Society of Cardiology guidelines on exercise tests (part 2): Indications for exercise tests in cardiac diseases</t>
  </si>
  <si>
    <t>Evidence-based guidelines for the utilization of immunostains in diagnostic pathology: pulmonary adenocarcinoma versus mesothelioma</t>
  </si>
  <si>
    <t>Updated Guidelines for the Management of Acute Otitis Media in Children by the Italian Society of Pediatrics: Prevention</t>
  </si>
  <si>
    <t>Updated Guidelines for the Management of Acute Otitis Media in Children by the Italian Society of Pediatrics: Treatment</t>
  </si>
  <si>
    <t>Alpha-1 antitrypsin deficiency targeted testing and augmentation therapy: a Canadian Thoracic Society clinical practice guideline</t>
  </si>
  <si>
    <t>[Vitamin D supplementation in adults--guidelines]</t>
  </si>
  <si>
    <t>[Russian Heart Failure Society, Russian Society of Cardiology. Russian Scientific Medical Society of Internal Medicine Guidelines for Heart failure: chronic (CHF) and acute decompensated (ADHF). Diagnosis, prevention and treatment]</t>
  </si>
  <si>
    <t>Canadian Cardiovascular Society 2022 Guidelines for Cardiovascular Interventions in Adults With Congenital Heart Disease</t>
  </si>
  <si>
    <t>Clinical guidelines for the management of schizophrenia:Aims and limitations (Ι)</t>
  </si>
  <si>
    <t>Society for Maternal-Fetal Medicine (SMFM) Clinical Guideline #8: the fetus at risk for anemia--diagnosis and management</t>
  </si>
  <si>
    <t>[Guidelines for management of localized inflammatory myofibroblastic tumours in children]</t>
  </si>
  <si>
    <t>[Perioperative care in digestive surgery. Guidelines for the French society of digestive surgery (SFCD)]</t>
  </si>
  <si>
    <t>Guidelines for management of idiopathic normal pressure hydrocephalus: progress to date</t>
  </si>
  <si>
    <t>Guidelines for basic pattern electroretinography. Recommendations by the International Society for Clinical Electrophysiology of Vision</t>
  </si>
  <si>
    <t>Guidelines for basic multifocal electroretinography (mfERG)</t>
  </si>
  <si>
    <t>[Clinical guidelines of the Spanish Society of Cardiology in congenital cardiopathy of the newborn]</t>
  </si>
  <si>
    <t>[Clinical guidelines of the Spanish Society of Cardiology for the most frequent congenital cardiopathies]</t>
  </si>
  <si>
    <t>ACG clinical guideline: the diagnosis and management of focal liver lesions</t>
  </si>
  <si>
    <t>Revised U.K. guidelines for the management of cutaneous melanoma 2010</t>
  </si>
  <si>
    <t>Guidelines for the diagnosis and management of acquired aplastic anaemia</t>
  </si>
  <si>
    <t>Clinical practice guidelines for mild traumatic brain injury and persistent symptoms</t>
  </si>
  <si>
    <t>Updated clinical practice guidelines for concussion/mild traumatic brain injury and persistent symptoms</t>
  </si>
  <si>
    <t>Guidelines for the treatment of central nervous system metastases using radiosurgery</t>
  </si>
  <si>
    <t>Guidelines for vaginal birth after previous Caesarean birth</t>
  </si>
  <si>
    <t>No. 155-Guidelines for Vaginal Birth After Previous Caesarean Birth</t>
  </si>
  <si>
    <t>Evidence-based scientific exercise guidelines for adults with spinal cord injury: An update and a new guideline</t>
  </si>
  <si>
    <t>Evaluation and Treatment of Hirsutism in Premenopausal Women: An Endocrine Society Clinical Practice Guideline</t>
  </si>
  <si>
    <t>Acellular dermal matrix (ADM) assisted breast reconstruction procedures: joint guidelines from the Association of Breast Surgery and the British Association of Plastic, Reconstructive and Aesthetic Surgeons</t>
  </si>
  <si>
    <t>Quality improvement guidelines for angiography, angioplasty, and stent placement in the diagnosis and treatment of renal artery stenosis in adults</t>
  </si>
  <si>
    <t>Quality improvement guidelines for angiography, angioplasty, and stent placement for the diagnosis and treatment of renal artery stenosis in adults</t>
  </si>
  <si>
    <t>GEICAM Guidelines for the Management of Patients with Breast Cancer During the COVID-19 Pandemic in Spain</t>
  </si>
  <si>
    <t>Clinical Pharmacogenetics Implementation Consortium Guidelines for HLA-B Genotype and Abacavir Dosing: 2014 update</t>
  </si>
  <si>
    <t>Practical guidelines for optimal gamma probe detection of sentinel lymph nodes in breast cancer: results of a multi-institutional study. For the University of Louisville Breast Cancer Study Group</t>
  </si>
  <si>
    <t>Vascular diseases of the liver. Clinical Guidelines from the Catalan Society of Digestology and the Spanish Association for the Study of the Liver</t>
  </si>
  <si>
    <t>ERS/ESICM/ESCMID/ALAT guidelines for the management of severe community-acquired pneumonia</t>
  </si>
  <si>
    <t>SEOM clinical guideline for the diagnosis and treatment of gastric cancer (GC) and gastroesophageal junction adenocarcinoma (GEJA) (2019)</t>
  </si>
  <si>
    <t>[Guideline of atrial fibrillation]</t>
  </si>
  <si>
    <t>[Clinical practice guidelines. Study of climacteric and menopause]</t>
  </si>
  <si>
    <t>[Certification guidelines of the Spanish Society of Diagnostic Radiology (SERAM) and the Spanish Society of Vascular and Interventional Radiology (SERVEI) concerning requirements and equipment in vascular and interventional radiology]</t>
  </si>
  <si>
    <t>SEOM clinical guidelines for the treatment of thyroid cancer</t>
  </si>
  <si>
    <t>SEOM clinical guidelines for diagnosis and treatment of glioblastoma (2017)</t>
  </si>
  <si>
    <t>Spanish Guidelines on the Evaluation and Diagnosis of Bronchiectasis in Adults</t>
  </si>
  <si>
    <t>Spanish Guidelines on Treatment of Bronchiectasis in Adults</t>
  </si>
  <si>
    <t>SEOM-GEINO clinical guideline of systemic therapy and management of brain central nervous system metastases (2021)</t>
  </si>
  <si>
    <t>EAU Guidelines on Urethral Trauma</t>
  </si>
  <si>
    <t>Society for Maternal-Fetal Medicine Consult Series #52: Diagnosis and management of fetal?growth restriction: (Replaces Clinical Guideline Number 3, April 2012)</t>
  </si>
  <si>
    <t>GRADE-ADOLOPMENT of clinical practice guidelines and creation of clinical pathways for the primary care management of chronic respiratory conditions in Pakistan</t>
  </si>
  <si>
    <t>Adolopment of adult diabetes mellitus management guidelines for a Pakistani context: Methodology and challenges</t>
  </si>
  <si>
    <t>Oral Immunotherapy for Food Allergy: A Spanish Guideline. Egg and Milk Immunotherapy Spanish Guide (ITEMS GUIDE). Part II: Maintenance Phase of Cow Milk (CM) and Egg Oral Immunotherapy (OIT), Special Treatment Dosing Schedules. Models of Dosing Schedules of OIT With CM and Egg</t>
  </si>
  <si>
    <t>Perineal tears and episiotomy: Surgical procedure – CNGOF perineal prevention and protection in obstetrics guidelines</t>
  </si>
  <si>
    <t>The Guideline on Spiritual Care of the Ministry of Health of the Czech Republic</t>
  </si>
  <si>
    <t>Bradycardia and Cardiac Conduction Delay Guideline Update</t>
  </si>
  <si>
    <t>Ventricular Arrhythmias and the Prevention of Sudden Cardiac Death Guideline Update</t>
  </si>
  <si>
    <t>[Clinical practice guideline on the management of patients with gastroesophageal reflux disease (GERD)]</t>
  </si>
  <si>
    <t>[Management of patients with GERD. Clinical practice guideline. 2008 update. Clinical Practice Guideline Working Group on GERD]</t>
  </si>
  <si>
    <t>Management of recurrent implantation failure: British Fertility Society policy and practice guideline</t>
  </si>
  <si>
    <t>Diagnosis and antimicrobial therapy of pulmonary infiltrates in febrile neutropenic patients--guidelines of the Infectious Diseases Working Party (AGIHO) of the German Society of Hematology and Oncology (DGHO)</t>
  </si>
  <si>
    <t>ECIL guidelines for treatment of Pneumocystis jirovecii pneumonia in non-HIV-infected haematology patients</t>
  </si>
  <si>
    <t>[Clinical guideline on the management of the patient with dyspepsia]</t>
  </si>
  <si>
    <t>SIOP Working Committee on Psychosocial issues in pediatric oncology: guidelines for care of long-term survivors</t>
  </si>
  <si>
    <t>SIOP Working Committee on psychosocial issues in pediatric oncology: guidelines for communication of the diagnosis</t>
  </si>
  <si>
    <t>Guidelines for assistance to terminally ill children with cancer: a report of the SIOP Working Committee on psychosocial issues in pediatric oncology</t>
  </si>
  <si>
    <t>Guidelines for support to mothers of sexually abused children in North-West province</t>
  </si>
  <si>
    <t>Acute Heart Failure in the 2021 ESC Heart Failure Guidelines: A scientific statement from the Association for Acute CardioVascular Care (ACVC) of the European Society of Cardiology</t>
  </si>
  <si>
    <t>BTS guidelines for the investigation of a unilateral pleural effusion in adults</t>
  </si>
  <si>
    <t>UPDATE – 2022 Canadian Urological Association recommendations on prostate cancer screening and early diagnosis Endorsement of the 2021 Cancer Care Ontario guidelines on prostate multiparametric magnetic resonance imaging</t>
  </si>
  <si>
    <t>COVID-19 pandemic &amp; skin care guidelines for health care professionals</t>
  </si>
  <si>
    <t>Antipsychotics in treatment of predominant negatiVe symptoms in schizophrenia: Update of guidelines</t>
  </si>
  <si>
    <t>[Argentine guidelines for urticaria and angioedema]</t>
  </si>
  <si>
    <t>Colposcopy Standards: Guidelines for Endocervical Curettage at Colposcopy</t>
  </si>
  <si>
    <t>[Update ESC-Guideline 2017: Dual Antiplatelet Therapy]</t>
  </si>
  <si>
    <t>ESTRO-ACROP guideline for positioning, immobilisation and setup verification for local and loco-regional photon breast cancer irradiation</t>
  </si>
  <si>
    <t>Systemic Therapy for Stage IV Non-Small-Cell Lung Cancer: American Society of Clinical Oncology Clinical Practice Guideline Update</t>
  </si>
  <si>
    <t>Update of the Brazilian Guideline on Nuclear Cardiology - 2020</t>
  </si>
  <si>
    <t>Guidelines for preventing opportunistic infections among HIV-infected persons--2002. Recommendations of the U.S. Public Health Service and the Infectious Diseases Society of America</t>
  </si>
  <si>
    <t>The AHCPR practice guidelines for low back pain</t>
  </si>
  <si>
    <t>[Croatian Society for Clinical Cytology guidelines for thyroid cytology]</t>
  </si>
  <si>
    <t>[Non-genetic indications for risk reducing mastectomies: Guidelines of the National College of French Gynecologists and Obstetricians (CNGOF)]</t>
  </si>
  <si>
    <t>[Techniques and complications of non-genetic risk reducing mastectomies: Guidelines of the National College of French Gynecologists and Obstetricians (CNGOF)]</t>
  </si>
  <si>
    <t>Evidence-Based Guidelines for the Management of Allergic Bronchopulmonary Aspergillosis (ABPA) in Children and Adolescents with Asthma</t>
  </si>
  <si>
    <t>American Society of Echocardiography/Society of Cardiovascular Anesthesiologists recommendations and guidelines for continuous quality improvement in perioperative echocardiography</t>
  </si>
  <si>
    <t>ASE/SCA recommendations and guidelines for continuous quality improvement in perioperative echocardiography</t>
  </si>
  <si>
    <t>Prevention of infections in adults and adolescents with systemic lupus erythematosus: Guidelines for the clinical practice based on the literature and expert opinion</t>
  </si>
  <si>
    <t>Deeply infiltrating endometriosis and infertility: CNGOF-HAS Endometriosis Guidelines</t>
  </si>
  <si>
    <t>World Gastroenterology Organisation global guidelines on obesity</t>
  </si>
  <si>
    <t>Guideline for feedback of individual genetic research findings for genomics research in Africa</t>
  </si>
  <si>
    <t>Endoscopic endonasal surgery during COVID-19 pandemic: Management guideline</t>
  </si>
  <si>
    <t>Antithrombotic treatment for Peripheral Arterial Disease. The IMETHA updated Guidelines</t>
  </si>
  <si>
    <t>Guidelines for genetic testing. The Japan Society of Human Genetics, Council Committee of Ethics</t>
  </si>
  <si>
    <t>Diagnostic and treatment guidelines for thrombotic thrombocytopenic purpura (TTP) 2017 in Japan</t>
  </si>
  <si>
    <t>Diagnostic and treatment guidelines for thrombotic thrombocytopenic purpura (TTP) in Japan 2023</t>
  </si>
  <si>
    <t>[Guideline of diagnosis and treatment for gender identity disorder]</t>
  </si>
  <si>
    <t>Left subclavian artery revascularization: Society for Vascular Surgery Practice Guidelines</t>
  </si>
  <si>
    <t>Guidelines for respiratory motion management in radiation therapy</t>
  </si>
  <si>
    <t>Evidence-based clinical practice guidelines for inflammatory bowel disease</t>
  </si>
  <si>
    <t>Guidelines of clinical practice for the management of swallowing disorders and recent dysphonia in the context of the COVID-19 pandemic</t>
  </si>
  <si>
    <t>Medical antihyperglycaemic treatment of type 2 diabetes mellitus: update of the evidence-based guideline of the German Diabetes Association</t>
  </si>
  <si>
    <t>Guidelines on Diagnosis and Management of Cow’s Milk Protein Allergy</t>
  </si>
  <si>
    <t>[New European best practice guidelines for the management of anemia in patients with chronic renal failure]</t>
  </si>
  <si>
    <t>Experiences and guidelines for footcare practices of patients with diabetes mellitus</t>
  </si>
  <si>
    <t>Practical approach to inguinal hernia treatment--guidelines of the Association of Polish Surgeons</t>
  </si>
  <si>
    <t>A Clinical and Procedural Guideline for Gastrointestinal Endoscopy Units during COVID-19 Pandemic Era</t>
  </si>
  <si>
    <t>Evaluation and management of small-bowel obstruction: an Eastern Association for the Surgery of Trauma practice management guideline</t>
  </si>
  <si>
    <t>SEOM clinical guidelines for the treatment of anal cancer</t>
  </si>
  <si>
    <t>The SNMMI and EANM practice guideline for small-bowel and colon transit 1.0</t>
  </si>
  <si>
    <t>International guidelines for the selection of lung transplant candidates. The International Society for Heart and Lung Transplantation, the American Thoracic Society, the American Society of Transplant Physicians, the European Respiratory Society</t>
  </si>
  <si>
    <t>The international WAO/EAACI guideline for the management of hereditary angioedema—The 2017 revision and update</t>
  </si>
  <si>
    <t>The international WAO/EAACI guideline for the management of hereditary angioedema-The 2021 revision and update</t>
  </si>
  <si>
    <t>Genetic testing for mitochondrial disease: the United Kingdom best practice guidelines</t>
  </si>
  <si>
    <t>Guideline No. 391-Pregnancy and Maternal Obesity Part 1: Pre-conception and Prenatal Care</t>
  </si>
  <si>
    <t>Guideline No. 392-Pregnancy and Maternal Obesity Part?2: Team Planning for Delivery and Postpartum Care</t>
  </si>
  <si>
    <t>Management guidelines for obstetric patients and neonates born to mothers with suspected or probable severe acute respiratory syndrome (SARS)</t>
  </si>
  <si>
    <t>No. 225-Management Guidelines for Obstetric Patients and Neonates Born to Mothers With Suspected or Probable Severe Acute Respiratory Syndrome (SARS)</t>
  </si>
  <si>
    <t>NICE clinical guideline (CG152): the management of Crohn's disease in adults, children and young people</t>
  </si>
  <si>
    <t>Current Treatment of Esophageal Atresia with Tracheoesophageal Fistula - Updated Guidelines of the German Society of Pediatric Surgery</t>
  </si>
  <si>
    <t>Emergency tracheal intubation immediately following traumatic injury: an Eastern Association for the Surgery of Trauma practice management guideline</t>
  </si>
  <si>
    <t>Management of alcohol withdrawal delirium. An evidence-based practice guideline</t>
  </si>
  <si>
    <t>S1 guidelines: Tinea capitis</t>
  </si>
  <si>
    <t>Tokyo Guidelines 2018: management bundles for acute cholangitis and cholecystitis</t>
  </si>
  <si>
    <t>The Practice Guidelines for Primary Care of Acute Abdomen 2015</t>
  </si>
  <si>
    <t>[Guidelines for obstetric analgesia services]</t>
  </si>
  <si>
    <t>2021 American College of Rheumatology/Vasculitis Foundation Guideline for the Management of Giant Cell Arteritis and Takayasu Arteritis</t>
  </si>
  <si>
    <t>Management of congenital ichthyoses: European guidelines of care, part one</t>
  </si>
  <si>
    <t>Clinical practice guideline: Chronic tinnitus - Diagnosis and treatment</t>
  </si>
  <si>
    <t>Guidelines for using the QuantiFERON-TB Gold test for detecting Mycobacterium tuberculosis infection, United States</t>
  </si>
  <si>
    <t>Updated guidelines for using Interferon Gamma Release Assays to detect Mycobacterium tuberculosis infection - United States, 2010</t>
  </si>
  <si>
    <t>Current guidelines for diagnostics and treatment of hiv infection in children and adolescents</t>
  </si>
  <si>
    <t>The Surgical Infection Society Revised Guidelines on the Management of Intra-Abdominal Infection</t>
  </si>
  <si>
    <t>Diagnosing and managing work-related mental health conditions in general practice: new Australian clinical practice guidelines</t>
  </si>
  <si>
    <t>Evidence based guideline for the management of croup</t>
  </si>
  <si>
    <t>[Calcimimetics, phosphate binders, vitamin D and its analogues for treating secondary hyperparathyroidism in chronic kidney disease: guideline from the Italian Society of Nephrology]</t>
  </si>
  <si>
    <t>Glucocorticoid-induced osteoporosis: pathophysiological role of GH/IGF-I and PTH/VITAMIN D axes, treatment options and guidelines</t>
  </si>
  <si>
    <t>Screening for Lung Cancer: CHEST Guideline and Expert Panel Report</t>
  </si>
  <si>
    <t>OARSI guidelines for the non-surgical management of knee osteoarthritis</t>
  </si>
  <si>
    <t>AARC clinical practice guideline. Capnography/capnometry during mechanical ventilation--2003 revision &amp; update</t>
  </si>
  <si>
    <t>Updated Guidelines on Infection Prevention in Pediatric Ambulatory Settings</t>
  </si>
  <si>
    <t>Management of Individuals With Diabetes at High Risk for Hypoglycemia: An Endocrine Society Clinical Practice Guideline</t>
  </si>
  <si>
    <t>ACG Clinical Guideline: Nutrition Therapy in the Adult Hospitalized Patient</t>
  </si>
  <si>
    <t>Guidelines for the Provision and Assessment of Nutrition Support Therapy in the Adult Critically Ill Patient: Society of Critical Care Medicine (SCCM) and American Society for Parenteral and Enteral Nutrition (A.S.P.E.N.)</t>
  </si>
  <si>
    <t>Guidelines for the grading of tinnitus severity: the results of a working group commissioned by the British Association of Otolaryngologists, Head and Neck Surgeons, 1999</t>
  </si>
  <si>
    <t>Official American Thoracic Society/Japanese Respiratory Society Clinical Practice Guidelines: Lymphangioleiomyomatosis Diagnosis and Management</t>
  </si>
  <si>
    <t>Guideline for the management of postoperative nausea and vomiting</t>
  </si>
  <si>
    <t>Surgical management of early stage invasive breast cancer: a practice guideline</t>
  </si>
  <si>
    <t>ISCEV guidelines for calibration and verification of stimuli and recording instruments (2023 update)</t>
  </si>
  <si>
    <t>Irish guidelines for surgeons in the management of breast cancer. Irish Society of Surgical Oncology</t>
  </si>
  <si>
    <t>Clinical Pharmacogenetics Implementation Consortium Guideline for the Use of Aminoglycosides Based on MT-RNR1 Genotype</t>
  </si>
  <si>
    <t>2023 Focused Update of the 2021 ESC Guidelines for the diagnosis and treatment of acute and chronic heart failure Developed by the task force for the diagnosis and treatment of acute and chronic heart failure of the European Society of Cardiology (ESC) With the special contribution of the Heart Failure Association (HFA) of the ESC</t>
  </si>
  <si>
    <t>Evaluation and management of traumatic diaphragmatic injuries: A Practice Management Guideline from the Eastern Association for the Surgery of Trauma</t>
  </si>
  <si>
    <t>Academy of Nutrition and Dietetics: 2020 Cystic Fibrosis Evidence Analysis Center Evidence-Based Nutrition Practice Guideline</t>
  </si>
  <si>
    <t>Clinical Practice Guidelines for Clostridium difficile Infection in Adults and Children: 2017 Update by the Infectious Diseases Society of America (IDSA) and Society for Healthcare Epidemiology of America (SHEA)</t>
  </si>
  <si>
    <t>CCS/CHFS Heart Failure Guidelines Update: Defining a New Pharmacologic Standard of Care for Heart Failure With Reduced Ejection Fraction</t>
  </si>
  <si>
    <t>Guideline No. 424: Umbilical Cord Management in Preterm and Term Infants</t>
  </si>
  <si>
    <t>Joint SOGC-CPS Clinical Practice Guideline - Guideline No. 424: Umbilical cord management in preterm and term infants</t>
  </si>
  <si>
    <t>Revised colorectal screening guidelines: joint effort of the American Cancer Society, U.S. Multisociety Task Force on Colorectal Cancer, and American College of Radiology</t>
  </si>
  <si>
    <t>The UK joint specialist societies guideline on the diagnosis and management of acute meningitis and meningococcal sepsis in immunocompetent adults</t>
  </si>
  <si>
    <t>Management of patients with refractory angina: Canadian Cardiovascular Society/Canadian Pain Society joint guidelines</t>
  </si>
  <si>
    <t>Screening, early detection, and diagnosis of pulmonary arterial hypertension: ACCP evidence-based clinical practice guidelines</t>
  </si>
  <si>
    <t>Society of Interventional Radiology quality improvement guidelines for percutaneous vertebroplasty</t>
  </si>
  <si>
    <t>The American Academy of Orthopaedic Surgeons Evidence-Based Clinical Practice Guideline on Surgical Management of Osteoarthritis of the Knee</t>
  </si>
  <si>
    <t>Surgical Management of Osteoarthritis of the Knee: Evidence-based Guideline</t>
  </si>
  <si>
    <t>RCN guideline on the management of leg ulcers</t>
  </si>
  <si>
    <t>Guidelines for the investigation and management of nodular lymphocyte predominant Hodgkin lymphoma</t>
  </si>
  <si>
    <t>Guideline for the management of mantle cell lymphoma</t>
  </si>
  <si>
    <t>Guidelines for the investigation and management of mantle cell lymphoma</t>
  </si>
  <si>
    <t>The COPDX Plan: Australian and New Zealand Guidelines for the management of Chronic Obstructive Pulmonary Disease 2003</t>
  </si>
  <si>
    <t>British Dietetic Association evidence-based guidelines for the dietary management of irritable bowel syndrome in adults</t>
  </si>
  <si>
    <t>An Update on Current Resuscitation Council (UK) Guidelines</t>
  </si>
  <si>
    <t>Home mechanical ventilation: a Canadian Thoracic Society clinical practice guideline</t>
  </si>
  <si>
    <t>Practice Guidelines for Teledermatology</t>
  </si>
  <si>
    <t>KHA-CARI guideline: biochemical and haematological targets: haemoglobin concentrations in patients using erythropoietin-stimulating agents</t>
  </si>
  <si>
    <t>A.S.P.E.N. clinical guidelines: nutrition support of adult patients with hyperglycemia</t>
  </si>
  <si>
    <t>2021 ELSO Adult and Pediatric Anticoagulation Guidelines</t>
  </si>
  <si>
    <t>Guideline on the prevention of secondary central nervous system lymphoma: British Committee for Standards in Haematology</t>
  </si>
  <si>
    <t>The 2007 European Guideline (International Union against Sexually Transmitted Infections/World Health Organization) on the management of proctitis, proctocolitis and enteritis caused by sexually transmissible pathogens</t>
  </si>
  <si>
    <t>Guidelines for the diagnosis, investigation and management of polycythaemia/erythrocytosis</t>
  </si>
  <si>
    <t>A guideline for the diagnosis and management of polycythaemia vera. A British Society for Haematology Guideline</t>
  </si>
  <si>
    <t>Amendment to the guideline for diagnosis and investigation of polycythaemia/erythrocytosis</t>
  </si>
  <si>
    <t>A guideline for the management of specific situations in polycythaemia vera and secondary erythrocytosis: A British Society for Haematology Guideline</t>
  </si>
  <si>
    <t>ESC guidelines for the diagnosis and treatment of acute and chronic heart failure 2012: The Task Force for the Diagnosis and Treatment of Acute and Chronic Heart Failure 2012 of the European Society of Cardiology. Developed in collaboration with the Heart Failure Association (HFA) of the ESC</t>
  </si>
  <si>
    <t>Managing Addiction: Guidelines for Patients With Cancer</t>
  </si>
  <si>
    <t>Guidelines on the investigation and management of follicular lymphoma</t>
  </si>
  <si>
    <t>British Association of Dermatologists' guidelines for the management of Stevens-Johnson syndrome/toxic epidermal necrolysis in children and young people, 2018</t>
  </si>
  <si>
    <t>New Zealand smoking cessation guidelines</t>
  </si>
  <si>
    <t>Initial hospital management of patients with emergent large vessel occlusion (ELVO): Report of the standards and guidelines committee of the Society of NeuroInterventional Surgery</t>
  </si>
  <si>
    <t>KHA-CARI guideline: Diagnosis and treatment of urinary tract infection in children</t>
  </si>
  <si>
    <t>World Allergy Organization (WAO) Diagnosis and Rationale for Action against Cow's Milk Allergy (DRACMA) guidelines update – X – Breastfeeding a baby with cow's milk allergy</t>
  </si>
  <si>
    <t>Syrup of ipecac: new guidelines from the AAP</t>
  </si>
  <si>
    <t>Clinical Practice Guideline: Irritable bowel syndrome with constipation and functional constipation in the adult</t>
  </si>
  <si>
    <t>[Clinical practice guidelines: Irritable bowel syndrome with constipation and functional constipation in adults: Concept, diagnosis, and healthcare continuity. (Part 1 of 2)]</t>
  </si>
  <si>
    <t>[Diagnosis of celiac disease in children; guidelines for pediatric gastroenterologists. Section of Pediatric Gastroenterology, Dutch Society of Pediatrics]</t>
  </si>
  <si>
    <t>Clinical Practice Guidelines For The Perioperative Nutrition, Metabolic, and Nonsurgical Support of Patients Undergoing Bariatric Procedures – 2019 Update: Cosponsored By American Association of Clinical Endocrinologists/American College of Endocrinology, The Obesity Society, American Society For Metabolic &amp; Bariatric Surgery, Obesity Medicine Association, and American Society of Anesthesiologists</t>
  </si>
  <si>
    <t>Clinical Practice Guidelines for the Perioperative Nutrition, Metabolic, and Nonsurgical Support of Patients Undergoing Bariatric Procedures - 2019 Update: Cosponsored by American Association of Clinical Endocrinologists/American College of Endocrinology, The Obesity Society, American Society for Metabolic and Bariatric Surgery, Obesity Medicine Association, and American Society of Anesthesiologists</t>
  </si>
  <si>
    <t>American Association of Clinical Endocrinologists medical guidelines for the clinical use of dietary supplements and nutraceuticals</t>
  </si>
  <si>
    <t>American Association of Clinical Endocrinologists, The Obesity Society, and American Society for Metabolic &amp; Bariatric Surgery Medical Guidelines for Clinical Practice for the perioperative nutritional, metabolic, and nonsurgical support of the bariatric surgery patient</t>
  </si>
  <si>
    <t>American Association of Clinical Endocrinologists, The Obesity Society, and American Society for Metabolic &amp; Bariatric Surgery medical guidelines for clinical practice for the perioperative nutritional, metabolic, and nonsurgical support of the bariatric surgery patient</t>
  </si>
  <si>
    <t>Clinical practice guidelines for the perioperative nutritional, metabolic, and nonsurgical support of the bariatric surgery patient--2013 update: cosponsored by American Association of Clinical Endocrinologists, the Obesity Society, and American Society for Metabolic &amp; Bariatric Surgery</t>
  </si>
  <si>
    <t>[Guidelines for the diagnosis and treatment of group B streptococcal colonization during pregnancy and delivery. Perinatal medicine section of the CGPS CLS JEP]</t>
  </si>
  <si>
    <t>CSOG MFM Committee Guideline: Management of Hepatitis B during Pregnancy and Prevention of Mother-To-Child Transmission of Hepatitis B Virus (2020)</t>
  </si>
  <si>
    <t>[Clinical practice guideline. Diagnosis and treatment of insomnia in the elderly]</t>
  </si>
  <si>
    <t>[Clinical practice guideline: a complete geriatric evaluation]</t>
  </si>
  <si>
    <t>[Diagnosis and treatment guideline for primary hypothyroidism in adulthood]</t>
  </si>
  <si>
    <t>Implementing advance care plans in the peri-operative period, including plans for cardiopulmonary resuscitation: Association of Anaesthetists clinical practice guideline</t>
  </si>
  <si>
    <t>Management of myelodysplastic syndromes in adults: guidelines from the Belgian Haematological Society</t>
  </si>
  <si>
    <t>British Association of Dermatologists' guidelines for the safe and effective prescribing of azathioprine 2011</t>
  </si>
  <si>
    <t>Hidradenitis suppurativa: guidelines of the Italian Society of Dermatology and Venereology (SIDeMaST) for the use of anti-TNF-α agents</t>
  </si>
  <si>
    <t>Oropharyngeal cancer: United Kingdom National Multidisciplinary Guidelines</t>
  </si>
  <si>
    <t>Recurrent head and neck cancer: United Kingdom National Multidisciplinary Guidelines</t>
  </si>
  <si>
    <t>Evidence-based concepts for prevention of knee and ACL injuries. 2017 guidelines of the ligament committee of the German Knee Society (DKG)</t>
  </si>
  <si>
    <t>Guidelines for Listing Candidates for Heart Transplant: A 10-Year Update</t>
  </si>
  <si>
    <t>Listing criteria for heart transplantation: International Society for Heart and Lung Transplantation guidelines for the care of cardiac transplant candidates--2006</t>
  </si>
  <si>
    <t>Asian guidelines for syphilis</t>
  </si>
  <si>
    <t>A.S.P.E.N. Clinical Guidelines: nutrition support of the critically ill child</t>
  </si>
  <si>
    <t>Guidelines for the Provision and Assessment of Nutrition Support Therapy in the Pediatric Critically Ill Patient: Society of Critical Care Medicine and American Society for Parenteral and Enteral Nutrition</t>
  </si>
  <si>
    <t>The CanPain SCI Clinical Practice Guidelines for Rehabilitation Management of Neuropathic Pain after Spinal Cord: screening and diagnosis recommendations</t>
  </si>
  <si>
    <t>Diagnostic evaluation and management of chronic thromboembolic pulmonary hypertension: a clinical practice guideline</t>
  </si>
  <si>
    <t>2018 Canadian Cardiovascular Society/Canadian Association of Interventional Cardiology Focused Update of the Guidelines for the Use of Antiplatelet Therapy</t>
  </si>
  <si>
    <t>Practice guidelines for Enteral nutrition management in dysglycemic critically ill patients: A relook for Indian scenario</t>
  </si>
  <si>
    <t>Guideline No. 428: Management of Dichorionic Twin Pregnancies</t>
  </si>
  <si>
    <t>Procedure guideline for therapy of thyroid disease with (131)iodine</t>
  </si>
  <si>
    <t>[Practical guidelines for the administration of artificial nutrition at home (home nutrition) (SAEPE; Swiss Work Group for Enteral and Parenteral Nutrition)]</t>
  </si>
  <si>
    <t>EFNS guideline on the management of status epilepticus</t>
  </si>
  <si>
    <t>Current diagnosis and treatment of patients with cardiac arrhythmias - a guideline. South African Society of Cardiac Practitioners Annual Ses . Karos Indaba Hotel, Johannesburg, 20-23 July 1995</t>
  </si>
  <si>
    <t>IFSO guidelines for safety, quality, and excellence in bariatric surgery</t>
  </si>
  <si>
    <t>[European Society of Cardiology guidelines on the management of pulmonary embolism]</t>
  </si>
  <si>
    <t>Guidelines for safety and quality in anaesthesia practice in the European Union</t>
  </si>
  <si>
    <t>Update of Diabetes UK Evidence-Based Nutritional Guidelines for 2018: a celebration of two leading journals working together to improve nutritional science and dietetic care for people living with diabetes</t>
  </si>
  <si>
    <t>Guidelines for the diagnosis and treatment of testosterone deficiency (hypogonadism) in male patients with diabetes mellitus (Draft)</t>
  </si>
  <si>
    <t>Guidelines for the management of community-acquired pneumonia in Saudi Arabia: a model for the Middle East region</t>
  </si>
  <si>
    <t>Pharmacological treatment of obsessive compulsive disorder in adults: A clinical practice guideline based on the ADAPTE methodology</t>
  </si>
  <si>
    <t>Sociedade Portuguesa de Cuidados Intensivos guidelines for stress ulcer prophylaxis in the intensive care unit</t>
  </si>
  <si>
    <t>SEOM SOGUG clinical guideline for treatment of kidney cancer (2022)</t>
  </si>
  <si>
    <t>Guideline vulvovaginal candidosis (2010) of the German Society for Gynecology and Obstetrics, the Working Group for Infections and Infectimmunology in Gynecology and Obstetrics, the German Society of Dermatology, the Board of German Dermatologists and the German Speaking Mycological Society</t>
  </si>
  <si>
    <t>Guideline vulvovaginal candidosis: guideline of the German Dermatological Society, the German Speaking Mycological Society and the Working Group for Infections and Infectimmunology of the German Society for Gynecology and Obstetrics</t>
  </si>
  <si>
    <t>[Guideline for vulvovaginal candidiasis. 6 November 2002 status. Professional Society of Infections and Infection Immunology of the German Society of gynecology and obstetrics and German Language Mycologic Society e.V]</t>
  </si>
  <si>
    <t>[Guidelines of the National Institute of Cardiology "Ignacio Chávez" for the treatment of systemic arterial hypertension]</t>
  </si>
  <si>
    <t>[Community acquired pneumonia. New guidelines of the Spanish Society of Chest Diseases and Thoracic Surgery (SEPAR)]</t>
  </si>
  <si>
    <t>Hand eczema guidelines based on the Danish guidelines for the diagnosis and treatment of hand eczema</t>
  </si>
  <si>
    <t>[Guidelines for the treatment on infections caused by methicillin-resistant Staphylococcus aureus]</t>
  </si>
  <si>
    <t>Antibiotic selection in the treatment of acute invasive infections by pseudomonas aeruginosa: Guidelines by the Spanish society of chemotherapy</t>
  </si>
  <si>
    <t>Joint American Academy of Dermatology-National Psoriasis Foundation guidelines of care for the management and treatment of psoriasis in pediatric patients</t>
  </si>
  <si>
    <t>Joint American Academy of Dermatology-National Psoriasis Foundation guidelines of care for the management of psoriasis with systemic nonbiologic therapies</t>
  </si>
  <si>
    <t>Guidelines of care for the management of psoriasis and psoriatic arthritis. Section 3. Guidelines of care for the management and treatment of psoriasis with topical therapies</t>
  </si>
  <si>
    <t>Joint AAD-NPF guidelines of care for the management and treatment of psoriasis with biologics</t>
  </si>
  <si>
    <t>Bowel Injury in Trauma: Guidelines for Diagnosis and Treatment From the World Society of Emergency Surgery</t>
  </si>
  <si>
    <t>European Resuscitation Council Guidelines 2021: Ethics of resuscitation and end of life decisions</t>
  </si>
  <si>
    <t>Salivary Gland Hypofunction and/or Xerostomia Induced by Nonsurgical Cancer Therapies: ISOO/MASCC/ASCO Guideline</t>
  </si>
  <si>
    <t>The Spanish Neurological Society official clinical practice guidelines in epilepsy</t>
  </si>
  <si>
    <t>[Clinical practice guidelines of the Andalusian Epilepsy Society on prophylaxis and treatment of acute symptomatic epileptic seizures]</t>
  </si>
  <si>
    <t>Asthmatic exacerbation: therapeutic guidelines</t>
  </si>
  <si>
    <t>Guidelines to the Practice of Anesthesia: Revised edition 2011</t>
  </si>
  <si>
    <t>Guidelines to the practice of anesthesia revised edition 2013</t>
  </si>
  <si>
    <t>Guidelines to the Practice of Anesthesia--Revised Edition 2014</t>
  </si>
  <si>
    <t>Guidelines to the practice of anesthesia--revised edition 2015</t>
  </si>
  <si>
    <t>Guidelines to the Practice of Anesthesia - Revised Edition 2016</t>
  </si>
  <si>
    <t>Guidelines to the Practice of Anesthesia Revised Edition 2012</t>
  </si>
  <si>
    <t>The new AAOS/ADA clinical practice guidelines for management of patients with prosthetic joint replacements</t>
  </si>
  <si>
    <t>Healthy sleep: Evidence and guidelines for action. official document of the Spanish sleep society</t>
  </si>
  <si>
    <t>[Clinical practice guideline on asthma (part I)]</t>
  </si>
  <si>
    <t>The European Association for the Study of Liver (EASL) nutrition guidelines</t>
  </si>
  <si>
    <t>EASL Clinical Practice Guidelines on nutrition in chronic liver disease</t>
  </si>
  <si>
    <t>Extragenital endometriosis: Parietal, thoracic, diaphragmatic and nervous lesions. CNGOF-HAS Endometriosis Guidelines</t>
  </si>
  <si>
    <t>Technical guidelines for head and neck cancer IMRT on behalf of the Italian association of radiation oncology - head and neck working group</t>
  </si>
  <si>
    <t>Clinical practice guidelines for the diagnosis and management of intravascular catheter-related infection: 2009 Update by the Infectious Diseases Society of America</t>
  </si>
  <si>
    <t>Guidelines on enhanced recovery after cardiac surgery under cardiopulmonary bypass or off-pump</t>
  </si>
  <si>
    <t>Reducing the risk of anaphylaxis during anaesthesia: guidelines for clinical practice</t>
  </si>
  <si>
    <t>Reducing the risk of anaphylaxis during anesthesia: 2011 updated guidelines for clinical practice</t>
  </si>
  <si>
    <t>Myeloproliferative Neoplasms, Version 2.2017, NCCN Clinical Practice Guidelines in Oncology</t>
  </si>
  <si>
    <t>Guidelines for the primary prevention of stroke: a statement for healthcare professionals from the American Heart Association/American Stroke Association</t>
  </si>
  <si>
    <t>SEOM clinical guidelines for the treatment of head and neck cancer</t>
  </si>
  <si>
    <t>SEOM clinical guidelines for the treatment of head and neck cancer (2020)</t>
  </si>
  <si>
    <t>SEOM clinical guidelines for the treatment of head and neck cancer (HNC) 2013</t>
  </si>
  <si>
    <t>SEOM clinical guidelines for the treatment of nasopharyngeal carcinoma 2013</t>
  </si>
  <si>
    <t>ESPGHAN/ESPEN/ESPR/CSPEN guidelines on pediatric parenteral nutrition: Carbohydrates</t>
  </si>
  <si>
    <t>British Association of Dermatologists' guidelines for the management of alopecia areata 2012</t>
  </si>
  <si>
    <t>Guidelines on lower limb venous system vascular assessment from SEACV vascular diagnosis chapter</t>
  </si>
  <si>
    <t>Diagnosis and Treatment of Adults with Community-acquired Pneumonia. An Official Clinical Practice Guideline of the American Thoracic Society and Infectious Diseases Society of America</t>
  </si>
  <si>
    <t>Evidence-based practice guidelines for the diagnosis and treatment of lumbar spinal conditions</t>
  </si>
  <si>
    <t>[Guidelines for the diagnosis and treatment of erectile disorders. NVIO (Dutch Society for Impotence Research) and NVU (Dutch Society for Urology)]</t>
  </si>
  <si>
    <t>Drug-induced liver injury EASL guideline 2019</t>
  </si>
  <si>
    <t>[French guidelines. Long-term prophylaxis for severe haemophilia A and B children to prevent haemophiliac arthropathy]</t>
  </si>
  <si>
    <t>[The official American guidelines for prevention of nosocomial pneumonia. U. S. Centers for Disease Control]</t>
  </si>
  <si>
    <t>[Prevention of catheter-related infections, The official American guidelines--from the Centers for Disease Control]</t>
  </si>
  <si>
    <t>Imaging guidelines for children with Ewing sarcoma and osteosarcoma: a report from the Children's Oncology Group Bone Tumor Committee</t>
  </si>
  <si>
    <t>An official American Thoracic Society clinical practice guideline: the clinical utility of bronchoalveolar lavage cellular analysis in interstitial lung disease</t>
  </si>
  <si>
    <t>An international ISHLT/ATS/ERS clinical practice guideline: diagnosis and management of bronchiolitis obliterans syndrome</t>
  </si>
  <si>
    <t>[Practice guideline of the Centroamerican and Carribean Association of Gastroenterology and Gastrointestinal Endoscopy for the management of gastroesophageal reflux disease]</t>
  </si>
  <si>
    <t>ASMBS pediatric committee best practice guidelines</t>
  </si>
  <si>
    <t>Evidence-based recommendations for the organization of long-term follow-up care for childhood and adolescent cancer survivors: a report from the PanCareSurFup Guidelines Working Group</t>
  </si>
  <si>
    <t>Guidelines of the French Society of Otorhinolaryngology (SFORL). Epistaxis and high blood pressure</t>
  </si>
  <si>
    <t>[Guidelines for substitution treatments in prison populations]</t>
  </si>
  <si>
    <t>Physical Therapist Management of Glenohumeral Joint Osteoarthritis: A Clinical Practice Guideline from the American Physical Therapy Association</t>
  </si>
  <si>
    <t>Hepatitis C: screening, treatment and prevention practical guidelines</t>
  </si>
  <si>
    <t>Guidelines on renal cell cancer</t>
  </si>
  <si>
    <t>The management of clinically localized prostate cancer: guidelines from the American Urological Association</t>
  </si>
  <si>
    <t>[Guideline 'Non-specific symptoms of arm, neck and/or shoulders']</t>
  </si>
  <si>
    <t>Polish National Guidelines for the diagnosis and treatment of chronic otitis media with effusion in children</t>
  </si>
  <si>
    <t>The American Society of Colon and Rectal Surgeons Clinical Practice Guidelines for the Use of Bowel Preparation in Elective Colon and Rectal Surgery</t>
  </si>
  <si>
    <t>ESPGHAN/ESPEN/ESPR/CSPEN guidelines on pediatric parenteral nutrition: Calcium, phosphorus and magnesium</t>
  </si>
  <si>
    <t>[The JAID/JSC Guideline to Clinical Management of Infectious Diseases (Respiratory infections)]</t>
  </si>
  <si>
    <t>JAID/JSC Guidelines for the Treatment of Respiratory Infectious Diseases: The Japanese Association for Infectious Diseases/Japanese Society of Chemotherapy - The JAID/JSC Guide to Clinical Management of Infectious Disease/Guideline-preparing Committee Respiratory Infectious Disease WG</t>
  </si>
  <si>
    <t>Guidelines for the flow cytometric minimal residual disease monitoring in B-lineage acute lymphoblastic leukemia after CD19-directed immunotherapy</t>
  </si>
  <si>
    <t>[Clinical guideline of gene FMR1-associated diseases: fragile X syndrome, primary ovarian insufficiency and tremor-ataxia syndrome]</t>
  </si>
  <si>
    <t>Exercise Guidelines for Chronic Kidney Disease Patients</t>
  </si>
  <si>
    <t>Guidelines for pre-transfusion compatibility procedures in blood transfusion laboratories. British Committee for Standards in Haematology</t>
  </si>
  <si>
    <t>[Clinical practice guidelines. Diagnosis and treatment of diabetic retinopathy]</t>
  </si>
  <si>
    <t>The International Liver Transplant Society Guideline on Living Liver Donation</t>
  </si>
  <si>
    <t>The International Liver Transplantation Society Living Donor Liver Transplant Recipient Guideline</t>
  </si>
  <si>
    <t>Guidelines for the use of magnetic resonance techniques in monitoring the treatment of multiple sclerosis. US National MS Society Task Force</t>
  </si>
  <si>
    <t>Quality improvement guidelines for recording patient radiation dose in the medical record for fluoroscopically guided procedures</t>
  </si>
  <si>
    <t>Guidelines for the prevention of intravascular catheter-related infections: recommendations relevant to interventional radiology for venous catheter placement and maintenance</t>
  </si>
  <si>
    <t>Occupational radiation protection in interventional radiology: a joint guideline of the Cardiovascular and Interventional Radiology Society of Europe and the Society of Interventional Radiology</t>
  </si>
  <si>
    <t>ACC/AHA lipids &amp; ASCVD guidelines: 2018 update</t>
  </si>
  <si>
    <t>Advances in management of acute coronary syndrome (ACS): Guideline recommendations for novel treatments in dual antiplatelet therapy</t>
  </si>
  <si>
    <t>Guidelines for the clinical utilization of bone mass measurement in the adult population. Society for Clinical Densitometry</t>
  </si>
  <si>
    <t>Endemic fungal infections in solid organ transplant recipients—Guidelines from the American Society of Transplantation Infectious Diseases Community of Practice</t>
  </si>
  <si>
    <t>The National Comprehensive Cancer Network (NCCN) guidelines of care for nonmelanoma skin cancers</t>
  </si>
  <si>
    <t>British Association of Dermatologists' guidelines for the investigation and management of generalized pruritus in adults without an underlying dermatosis, 2018</t>
  </si>
  <si>
    <t>Draft Opioid-Prescribing Guidelines for Uncomplicated Normal Spontaneous Vaginal Birth</t>
  </si>
  <si>
    <t>Update on sarcoidosis guidelines</t>
  </si>
  <si>
    <t>The pre-eclampsia community guideline (PRECOG): how to screen for and detect onset of pre-eclampsia in the community</t>
  </si>
  <si>
    <t>Hypertension guideline 2003 update</t>
  </si>
  <si>
    <t>Guideline on muscle-invasive and metastatic bladder cancer (European Association of Urology guideline): American Society of Clinical Oncology clinical practice guideline endorsement</t>
  </si>
  <si>
    <t>[European Society of Cardiology guidelines for the management of complex grown-up congenital heart disease]</t>
  </si>
  <si>
    <t>[European Society of Cardiology guidelines for the management of grown-up congenital heart disease]</t>
  </si>
  <si>
    <t>Japanese Clinical Practice Guidelines for Vascular Anomalies 2017</t>
  </si>
  <si>
    <t>Guidelines for the number of embryos to transfer following in vitro fertilization</t>
  </si>
  <si>
    <t>Clinical guideline for 9-valent HPV vaccine: Korean society of gynecologic oncology guideline</t>
  </si>
  <si>
    <t>Preventive vaccination against cervical cancer: Korean society of gynecologic oncology guideline</t>
  </si>
  <si>
    <t>The Korean guideline for cervical cancer screening</t>
  </si>
  <si>
    <t>Guidelines for obstetrical practice in Japan: Japan Society of Obstetrics and Gynecology (JSOG) and Japan Association of Obstetricians and Gynecologists (JAOG) 2011 edition</t>
  </si>
  <si>
    <t>Guidelines for obstetrical practice in Japan: Japan Society of Obstetrics and Gynecology (JSOG) and Japan Association of Obstetricians and Gynecologists (JAOG) 2014 edition</t>
  </si>
  <si>
    <t>Guidelines for the treatment of childhood-onset graves’ disease in Japan, 2016</t>
  </si>
  <si>
    <t>Inflammation and the Host Response to Injury, a Large-Scale Collaborative Project: patient-oriented research core--standard operating procedures for clinical care. II. Guidelines for prevention, diagnosis and treatment of ventilator-associated pneumonia (VAP) in the trauma patient</t>
  </si>
  <si>
    <t>Guideline for laparoscopic gastrectomy for gastric cancer (2023 edition)</t>
  </si>
  <si>
    <t>Guideline for the diagnosis, treatment and response criteria for Bing-Neel syndrome</t>
  </si>
  <si>
    <t>SNMMI procedure standard/EANM practice guideline for amyloid PET imaging of the brain 1.0</t>
  </si>
  <si>
    <t>Canadian Association of Gastroenterology Practice Guidelines: evaluation of abnormal liver enzyme tests</t>
  </si>
  <si>
    <t>Practice guidelines in chronic venous disease from the Phlebology and Lymphology Working Group of the Spanish Society of Angiology and Vascular Surgery</t>
  </si>
  <si>
    <t>Guideline for the use of antenatal corticosteroids for fetal maturation</t>
  </si>
  <si>
    <t>BSACI guidelines for the management of drug allergy</t>
  </si>
  <si>
    <t>Ich guideline for biopharmaceutics classification system-based biowaiver (M9): Toward harmonization in Latin American countries</t>
  </si>
  <si>
    <t>Diagnosis of precocious puberty: clinical guideline for the diagnosis and treatment of precocious puberty</t>
  </si>
  <si>
    <t>Recommendations of the main clinical practice guidelines</t>
  </si>
  <si>
    <t>Spanish COPD Guidelines (GesEPOC) 2021: Updated Pharmacological treatment of stable COPD</t>
  </si>
  <si>
    <t>Spanish COPD Guidelines (GesEPOC): pharmacological treatment of stable COPD. Spanish Society of Pulmonology and Thoracic Surgery</t>
  </si>
  <si>
    <t>Spanish guideline for COPD (GesEPOC). Update 2014</t>
  </si>
  <si>
    <t>Spanish Guidelines for Management of Chronic Obstructive Pulmonary Disease (GesEPOC) 2017. Pharmacological Treatment of Stable Phase</t>
  </si>
  <si>
    <t>Spanish COPD Guidelines (GesEPOC) 2017. Pharmacological Treatment of Stable Chronic Obstructive Pulmonary Disease</t>
  </si>
  <si>
    <t>ISCCM Guidelines on Acute Kidney Injury and Renal Replacement Therapy</t>
  </si>
  <si>
    <t>[Guidelines for good clinical practice: prevention and treatment of venous thromboembolism in medical patients]</t>
  </si>
  <si>
    <t>Practice guidelines for proximal humeral fractures</t>
  </si>
  <si>
    <t>Substance use disorder in the anaesthetist: Guidelines from the Association of Anaesthetists</t>
  </si>
  <si>
    <t>Guidelines for various laboratory sections in view of COVID-19: Recommendations from the Indian Association of Pathologists and Microbiologists</t>
  </si>
  <si>
    <t>Management of thyroid cancer: United Kingdom National Multidisciplinary Guidelines</t>
  </si>
  <si>
    <t>Guidelines for Performing a Comprehensive Transthoracic Echocardiographic Examination in Adults: Recommendations from the American Society of Echocardiography</t>
  </si>
  <si>
    <t>Guideline on anaesthesia and sedation in breastfeeding women 2020: Guideline from the Association of Anaesthetists</t>
  </si>
  <si>
    <t>Clinical Practice Guideline: Tonsillectomy in Children (Update)</t>
  </si>
  <si>
    <t>Guidelines for the management of surgical departments in non-uniform hospitals during the COVID-19 pandemic</t>
  </si>
  <si>
    <t>Tokyo Guidelines 2018: initial management of acute biliary infection and flowchart for acute cholangitis</t>
  </si>
  <si>
    <t>Flowcharts for the diagnosis and treatment of acute cholangitis and cholecystitis: Tokyo Guidelines</t>
  </si>
  <si>
    <t>Evidence-based clinical practice guidelines for functional dyspepsia</t>
  </si>
  <si>
    <t>Clinical practice guidelines for the management of olfactory dysfunction - Secondary publication</t>
  </si>
  <si>
    <t>The JRS guidelines for the management of community-acquired pneumonia in adults: an update and new recommendations</t>
  </si>
  <si>
    <t>GUIDELINES FOR THE CLINICAL MANAGEMENT OF ALLERGIC CONJUNCTIVAL DISEASE</t>
  </si>
  <si>
    <t>Japanese guidelines for allergic conjunctival diseases 2020</t>
  </si>
  <si>
    <t>JSH practical guidelines for hematological malignancies, 2018: I. Leukemia-6 myelodysplastic syndromes (MDS)</t>
  </si>
  <si>
    <t>Guidelines for the performance of the first trimester ultrasound</t>
  </si>
  <si>
    <t>Current situation and countermeasure guidelines of the difficult airway</t>
  </si>
  <si>
    <t>[Anal thrombosis. Interdisciplinary guidelines of the German Society for Coloproctology in cooperation with the German Society for Dermatology]</t>
  </si>
  <si>
    <t>Infant HIV Testing Amid the COVID-19 Pandemic and Evolving PMTCT Guidelines in Johannesburg, South Africa</t>
  </si>
  <si>
    <t>NCCN Practice Guidelines for Cancer-Related Fatigue</t>
  </si>
  <si>
    <t>[German S3-guideline "Diagnosis and treatment of esophagogastric cancer"]</t>
  </si>
  <si>
    <t>Treatment of difficult-to-treat depression - clinical guideline for selected interventions</t>
  </si>
  <si>
    <t>[Guideline 'NSAID use and the prevention of gastric damage']</t>
  </si>
  <si>
    <t>Guidelines for the Prevention and Treatment of Opportunistic Infections among HIV-exposed and HIV-infected children: recommendations from CDC, the National Institutes of Health, the HIV Medicine Association of the Infectious Diseases Society of America, the Pediatric Infectious Diseases Society, and the American Academy of Pediatrics</t>
  </si>
  <si>
    <t>Optimal Perioperative Management of the Geriatric Patient: A Best Practices Guideline from the American College of Surgeons NSQIP and the American Geriatrics Society</t>
  </si>
  <si>
    <t>Practical Assessment and Management of Vulnerabilities in Older Patients Receiving Chemotherapy: ASCO Guideline for Geriatric Oncology</t>
  </si>
  <si>
    <t>Prostate cancer. Clinical practice guidelines in oncology</t>
  </si>
  <si>
    <t>NCCN clinical practice guidelines in oncology: prostate cancer</t>
  </si>
  <si>
    <t>Prostate Cancer, Version 2.2019, NCCN Clinical Practice Guidelines in Oncology</t>
  </si>
  <si>
    <t>Current recommendations for prostate cancer genetic testing: NCCN prostate guideline</t>
  </si>
  <si>
    <t>French Guidelines For the Emergency Management of Headaches</t>
  </si>
  <si>
    <t>French guidelines for the emergency management of headaches</t>
  </si>
  <si>
    <t>Clinical practice guidelines for evidence-based use of erythropoietic-stimulating agents</t>
  </si>
  <si>
    <t>Ministry of Health clinical practice guidelines: bipolar disorder</t>
  </si>
  <si>
    <t>Guidelines for the management of thoracic aortic disease in 2017</t>
  </si>
  <si>
    <t>Evaluation and Management of Obesity Hypoventilation Syndrome. An Official American Thoracic Society Clinical Practice Guideline</t>
  </si>
  <si>
    <t>MASCC/ESMO Antiemetic Guidelines: Introduction to the 2016 guideline update</t>
  </si>
  <si>
    <t>Symptomatic Treatment of Cough Among Adult Patients With Lung Cancer: CHEST Guideline and Expert Panel Report</t>
  </si>
  <si>
    <t>Evaluation and treatment of adult growth hormone deficiency: an Endocrine Society clinical practice guideline</t>
  </si>
  <si>
    <t>Guidelines of the International Headache Society for Controlled Clinical Trials in Idiopathic Intracranial Hypertension</t>
  </si>
  <si>
    <t>Therapeutics and COVID-19—A living WHO guideline: Endorsement by the Scandinavian Society of Anaesthesiology and Intensive Care Medicine</t>
  </si>
  <si>
    <t>[Adult cardio-respiratory arrest: guidelines 2005-2010]</t>
  </si>
  <si>
    <t>Technical standards and guidelines for reproductive screening in the Ashkenazi Jewish population</t>
  </si>
  <si>
    <t>Antithrombotic therapy in neonates and children: American College of Chest Physicians Evidence-Based Clinical Practice Guidelines (8th Edition)</t>
  </si>
  <si>
    <t>Antithrombotic therapy in neonates and children: Antithrombotic Therapy and Prevention of Thrombosis, 9th ed: American College of Chest Physicians Evidence-Based Clinical Practice Guidelines</t>
  </si>
  <si>
    <t>American Society of Hematology 2018 Guidelines for management of venous thromboembolism: treatment of pediatric venous thromboembolism</t>
  </si>
  <si>
    <t>Guidelines for the management of hereditary colorectal cancer from the British Society of Gastroenterology (BSG)/Association of Coloproctology of Great Britain and Ireland (ACPGBI)/United Kingdom Cancer Genetics Group (UKCGG)</t>
  </si>
  <si>
    <t>Practical Guidelines for Diagnosing and Treating Thyroid Disease Based on the WOMED Metabolic Model of Disease Focusing on Glycolysis and Coenzyme Q10 Deficiency—A Clinical Alternative to the 2021 Retired Clinical Practice Guidelines of the Endocrine Society</t>
  </si>
  <si>
    <t>Guidelines for the management of herpes simplex virus in pregnancy</t>
  </si>
  <si>
    <t>SOGC clinical practice guidelines: Genital herpes: gynaecological aspects. Number 207, April 2008</t>
  </si>
  <si>
    <t>SOGC clinical practice guidelines: Guidelines for the management of herpes simplex virus in pregnancy. Number 208, June 2008</t>
  </si>
  <si>
    <t>No. 208-Guidelines for the Management of Herpes Simplex Virus in Pregnancy</t>
  </si>
  <si>
    <t>Practice guidelines for medical nutrition therapy provided by dietitians for persons with non-insulin-dependent diabetes mellitus. International Diabetes Center</t>
  </si>
  <si>
    <t>European Resuscitation Council Guidelines 2000 for Automated External Defibrillation. A statement from the Basic Life Support and Automated External Defibrillation Working Group(1) and approved by the Executive Committee of the European Resuscitation Council</t>
  </si>
  <si>
    <t>[European Resuscitation Council Guidelines 2000 for automated external defibrillation]</t>
  </si>
  <si>
    <t>Hepatic encephalopathy 2018: A clinical practice guideline by the Italian Association for the Study of the Liver (AISF)</t>
  </si>
  <si>
    <t>American Urological Association guideline on the management of priapism</t>
  </si>
  <si>
    <t>AUA guideline on the pharmacologic management of premature ejaculation</t>
  </si>
  <si>
    <t>2013 ESC guidelines on the management of stable coronary artery disease: the Task Force on the management of stable coronary artery disease of the European Society of Cardiology</t>
  </si>
  <si>
    <t>[Best practice guidelines in stomatherapy]</t>
  </si>
  <si>
    <t>[II Brazilian Guidelines on Acute Cardiac Insufficiency]</t>
  </si>
  <si>
    <t>I Brazilian guidelines on myocarditis and pericarditis</t>
  </si>
  <si>
    <t>Assessing whether COVID-19 patients will benefit from critical care, and an objective approach to capacity challenges during a pandemic: An Intensive Care Society clinical guideline</t>
  </si>
  <si>
    <t>Bladder cancer. Clinical guidelines in oncology</t>
  </si>
  <si>
    <t>Bladder cancer. Clinical practice guidelines in oncology</t>
  </si>
  <si>
    <t>Guidelines for management of intra-abdominal infections</t>
  </si>
  <si>
    <t>Hypertensive disorders in pregnancy: 2019 National guideline</t>
  </si>
  <si>
    <t>British Society of Echocardiography guideline for the transthoracic echocardiographic assessment of cardiac amyloidosis</t>
  </si>
  <si>
    <t>2022 European Thyroid Association Guideline for the management of pediatric Graves’ disease</t>
  </si>
  <si>
    <t>Guidelines and Recommendations for Performance of the Fetal Echocardiogram: An Update from the American Society of Echocardiography</t>
  </si>
  <si>
    <t>Presumptive antibiotic use in tube thoracostomy for traumatic hemopneumothorax: an Eastern Association for the Surgery of Trauma practice management guideline</t>
  </si>
  <si>
    <t>A Core Set of Outcome Measures for Adults With Neurologic Conditions Undergoing Rehabilitation: A CLINICAL PRACTICE GUIDELINE</t>
  </si>
  <si>
    <t>Prevention, Diagnosis, and Treatment of VTE in Patients With Coronavirus Disease 2019: CHEST Guideline and Expert Panel Report</t>
  </si>
  <si>
    <t>[Autoimmune vasculitides. Standards and guidelines of EULAR and EUVAS]</t>
  </si>
  <si>
    <t>Guidelines for Optimal Patient Outcomes Using Calcium Hydroxylapatite for Jawline Contour</t>
  </si>
  <si>
    <t>Guidelines on: COVID-19 vaccine induced thrombosis, bleeding, and thrombocytopenia</t>
  </si>
  <si>
    <t>[Association between paracetamol exposure and asthma: update and practice guidelines]</t>
  </si>
  <si>
    <t>SEOM clinical guidelines for the treatment of invasive bladder cancer</t>
  </si>
  <si>
    <t>Association of Coloproctology of Great Britain &amp; Ireland (ACPGBI): Guidelines for the Management of Cancer of the Colon, Rectum and Anus (2017) - Introduction</t>
  </si>
  <si>
    <t>ACS guidelines for early detection of cancer</t>
  </si>
  <si>
    <t>CDC updates guidelines for prevention of perinatal group B streptococcal disease</t>
  </si>
  <si>
    <t>Italian evidence-based guidelines for the management of influenza-like syndrome in adults and children</t>
  </si>
  <si>
    <t>European Society of Urogenital Radiology guidelines on administering contrast media</t>
  </si>
  <si>
    <t>[Transfer of allogeneic stem cell transplant recipients to the intensive care unit: Guidelines from the Francophone society of marrow transplantation and cellular therapy (SFGM-TC)]</t>
  </si>
  <si>
    <t>Guidelines for a line of care for children and adolescents with complex chronic health conditions</t>
  </si>
  <si>
    <t>Practical Management of patients on anti-IL6R therapy: Practical guidelines drawn up by the Club Rhumatismes et Inflammation (CRI)</t>
  </si>
  <si>
    <t>[Guidelines to integrate palliative management in patients with acute COPD exacerbation]</t>
  </si>
  <si>
    <t>Guidelines on surgery of the thoracic sympathetic nervous system</t>
  </si>
  <si>
    <t>Guidelines for Children With Peanut Allergy</t>
  </si>
  <si>
    <t>[Clinical practice guidelines for assessment and treatment of transsexualism. SEEN Identity and Sexual Differentiation Group (GIDSEEN)]</t>
  </si>
  <si>
    <t>Anticoagulant therapy guidelines</t>
  </si>
  <si>
    <t>[The French Genetic and Cancer Consortium guidelines for multigene panel analysis in hereditary breast and ovarian cancer predisposition]</t>
  </si>
  <si>
    <t>Urotrauma: AUA guideline</t>
  </si>
  <si>
    <t>Urotrauma Guideline 2020: AUA Guideline</t>
  </si>
  <si>
    <t>ACC/AHA revise guidelines for coronary bypass surgery. American College of Cardiology/American Heart Association</t>
  </si>
  <si>
    <t>Hypercholesterolemia. The NCEP Adult Treatment Panel III Guidelines</t>
  </si>
  <si>
    <t>Ovarian cancer. Clinical practice guidelines in oncology</t>
  </si>
  <si>
    <t>Ovarian cancer clinical practice guidelines</t>
  </si>
  <si>
    <t>Ovarian Cancer, Version 1.2016, NCCN Clinical Practice Guidelines in Oncology</t>
  </si>
  <si>
    <t>NCCN Ovarian Cancer Practice Guidelines. The National Comprehensive Cancer Network</t>
  </si>
  <si>
    <t>Hypofractionated radiation therapy for localized prostate cancer: An ASTRO, ASCO, and AUA evidence-based guideline</t>
  </si>
  <si>
    <t>Guidelines on the management of, and exposure to, rash illness in pregnancy (including consideration of relevant antibody screening programmes in pregnancy)</t>
  </si>
  <si>
    <t>Guidelines for the management of spontaneous intracerebral hemorrhage: a guideline for healthcare professionals from the American Heart Association/American Stroke Association</t>
  </si>
  <si>
    <t>Guidelines for management of idiopathic normal pressure hydrocephalus: second edition</t>
  </si>
  <si>
    <t>[Guidelines for radio-iodine (131I) therapy in Graves' disease and thyroid cancer]</t>
  </si>
  <si>
    <t>ERS guidelines on the diagnosis and treatment of chronic cough in adults and children</t>
  </si>
  <si>
    <t>New Japanese pediatric guidelines for the treatment and management of bronchial asthma</t>
  </si>
  <si>
    <t>Endorsement of European guideline for the diagnosis and treatment of insomnia by the World Sleep Society</t>
  </si>
  <si>
    <t>Clinical practice guideline for management of osteoporosis and fracture prevention in Canada: 2023 update</t>
  </si>
  <si>
    <t>[Guidelines of the Spanish Society of Cardiology on requirements and equipment in hemodynamic and interventional cardiology]</t>
  </si>
  <si>
    <t>Xeroderma pigmentosum clinical practice guidelines</t>
  </si>
  <si>
    <t>Clinical Pharmacogenetics Implementation Consortium (CPIC) Guidelines for CYP2C19 and Voriconazole Therapy</t>
  </si>
  <si>
    <t>Australian Resuscitation Council: adult advanced life support (ALS) guidelines 2006</t>
  </si>
  <si>
    <t>[French clinical practice guidelines for the diagnosis and management of lung disease with alpha 1-antitrypsin deficiency]</t>
  </si>
  <si>
    <t>Optimizing Anticancer Therapy in Metastatic Non-Castrate Prostate Cancer: American Society of Clinical Oncology Clinical Practice Guideline</t>
  </si>
  <si>
    <t>British Gynaecological Cancer Society (BGCS) uterine cancer guidelines: Recommendations for practice</t>
  </si>
  <si>
    <t>Guideline for the diagnosis, prevention and treatment of paediatric ventilator-associated pneumonia</t>
  </si>
  <si>
    <t>Breast cancer surgical practice guidelines. Society of Surgical Oncology practice guidelines</t>
  </si>
  <si>
    <t>European Dermatology Forum Guidelines on topical photodynamic therapy</t>
  </si>
  <si>
    <t>British Association of Dermatologists' guidelines for the management of squamous cell carcinoma in situ (Bowen's disease) 2014</t>
  </si>
  <si>
    <t>European Dermatology Forum guidelines on topical photodynamic therapy 2019 Part 1: treatment delivery and established indications – actinic keratoses, Bowen's disease and basal cell carcinomas</t>
  </si>
  <si>
    <t>Evidence-based guidelines for cardiovascular disease prevention in women</t>
  </si>
  <si>
    <t>Effectiveness-based guidelines for the prevention of cardiovascular disease in women--2011 update: a guideline from the American Heart Association</t>
  </si>
  <si>
    <t>Clinical practice guidelines: The first year of activity of the European Reference Network on Rare and Complex Connective Tissue and Musculoskeletal Diseases (ERN ReCONNET)</t>
  </si>
  <si>
    <t>[Guidelines for the prevention of allergic reactions to latex in patients and health personnel]</t>
  </si>
  <si>
    <t>Chronic kidney disease-mineral and bone disorder: Guidelines for diagnosis, treatment, and management</t>
  </si>
  <si>
    <t>Guidelines on the measurement of ultraviolet radiation levels in ultraviolet phototherapy: report issued by the British Association of Dermatologists and British Photodermatology Group 2015</t>
  </si>
  <si>
    <t>American Burn Association Practice guidelines for prevention, diagnosis, and treatment of ventilator-associated pneumonia (VAP) in burn patients</t>
  </si>
  <si>
    <t>[Evidence-based therapy guideline of the German Working Group on Obesity in Childhood and Adolescence]</t>
  </si>
  <si>
    <t>[Guideline 'Chronic heart failure']</t>
  </si>
  <si>
    <t>Society for Vascular Surgery and American Venous Forum Guidelines on the management of venous leg ulcers: the point of view of the International Union of Phlebology</t>
  </si>
  <si>
    <t>[Guidelines of the Association of Cardiovascular Interventions of the Polish Cardiac Society on certification of paediatric invasive cardiology operators and accreditation of paediatric invasive cardiology centres in Poland]</t>
  </si>
  <si>
    <t>Guidelines for the drug treatment of rheumatoid arthritis</t>
  </si>
  <si>
    <t>Guidelines for the diagnosis of rheumatoid arthritis</t>
  </si>
  <si>
    <t>Guideline for the management of chronic asthma in children--2009 update</t>
  </si>
  <si>
    <t>Guideline for the management of chronic asthma in children--2000 update. Allergy Society of South Africa Working Group</t>
  </si>
  <si>
    <t>Guideline No. 435: Minimally Invasive Surgery in Fertility Therapy</t>
  </si>
  <si>
    <t>COVID19 Prevention &amp; Care; A Cancer Specific Guideline</t>
  </si>
  <si>
    <t>Multiprofessional guidelines for the management of the patient with primary cutaneous squamous cell carcinoma</t>
  </si>
  <si>
    <t>No. 367-2019 Canadian Guideline for Physical Activity throughout Pregnancy</t>
  </si>
  <si>
    <t>2019 Canadian guideline for physical activity throughout pregnancy</t>
  </si>
  <si>
    <t>NCCN clinical practice guidelines in oncology: kidney cancer</t>
  </si>
  <si>
    <t>NCCN clinical practice guidelines in oncology: testicular cancer</t>
  </si>
  <si>
    <t>Testicular cancer. Clinical practice guidelines</t>
  </si>
  <si>
    <t>Kidney cancer. Clinical practice guidelines in oncology</t>
  </si>
  <si>
    <t>Kidney cancer. Clinical practice guidelines</t>
  </si>
  <si>
    <t>Kidney Cancer, Version 3.2022, NCCN Clinical Practice Guidelines in Oncology</t>
  </si>
  <si>
    <t>Kidney Cancer, Version 2.2017, NCCN Clinical Practice Guidelines in Oncology</t>
  </si>
  <si>
    <t>Cystic form of cervical lymphadenopathy. Guidelines of the French Society of Otorhinolaryngology - Head and Neck Surgery (SFORL). Part 1: Diagnostic procedures for lymphadenopathy in case of cervical mass with cystic aspect</t>
  </si>
  <si>
    <t>The CARI guidelines. Inhibition of the renin-angiotensin system</t>
  </si>
  <si>
    <t>Egyptian pediatric clinical practice adapted guidelines: evidence-based [2] steroid-resistant nephrotic syndrome (SRNS) 2022</t>
  </si>
  <si>
    <t>Egyptian pediatric clinical practice guidelines for urinary tract infections in infants and children (evidence based)</t>
  </si>
  <si>
    <t>Surgical management of pancreatic necrosis: A practice management guideline from the Eastern Association for the Surgery of Trauma</t>
  </si>
  <si>
    <t>Chemotherapy and Targeted Therapy for Human Epidermal Growth Factor Receptor 2-Negative Metastatic Breast Cancer That Is Either Endocrine-Pretreated or Hormone Receptor-Negative: ASCO Guideline Rapid Recommendation Update</t>
  </si>
  <si>
    <t>Chemotherapy and Targeted Therapy for Endocrine-Pretreated or Hormone Receptor-Negative Metastatic Breast Cancer: ASCO Guideline Rapid Recommendation Update</t>
  </si>
  <si>
    <t>Guidelines for the diagnosis and management of syncope (version 2009)</t>
  </si>
  <si>
    <t>Guideline for the evaluation of cholestatic jaundice in infants: recommendations of the North American Society for Pediatric Gastroenterology, Hepatology and Nutrition</t>
  </si>
  <si>
    <t>Intramuscular injection CLIMAT pathway: a clinical practice guideline</t>
  </si>
  <si>
    <t>[Guidelines for therapy with fumaric acid ester]</t>
  </si>
  <si>
    <t>Institut Curie guidelines on breast target volume delineation for patients treated in lateral position</t>
  </si>
  <si>
    <t>Insulin pump therapy guidelines for China (July 2010)</t>
  </si>
  <si>
    <t>A.S.P.E.N. clinical guidelines: Nutrition screening, assessment, and intervention in adults</t>
  </si>
  <si>
    <t>Mucopolysaccharidosis I: management and treatment guidelines</t>
  </si>
  <si>
    <t>Clinical Pharmacogenetics Implementation Consortium (CPIC) guidelines for IFNL3 (IL28B) genotype and PEG interferon-α-based regimens</t>
  </si>
  <si>
    <t>The Canadian Association for Interventional Radiology (CAIR) and Canadian Association of Radiologists (CAR) Guidelines for Interventional Radiology Procedures for Patients With Suspected or Confirmed COVID-19</t>
  </si>
  <si>
    <t>The Japanese Breast Cancer Society Clinical Practice Guideline for systemic treatment of breast cancer</t>
  </si>
  <si>
    <t>Indications and techniques of biliary drainage for acute cholangitis in updated Tokyo Guidelines 2018</t>
  </si>
  <si>
    <t>Identification, Evaluation, and Management of Children With Autism Spectrum Disorder: American Academy of Pediatrics 2020 Clinical Guidelines</t>
  </si>
  <si>
    <t>Updated Breast Cancer Surveillance Recommendations for Female Survivors of Childhood, Adolescent, and Young Adult Cancer From the International Guideline Harmonization Group</t>
  </si>
  <si>
    <t>Update: Guidelines for the management of pediatric severe traumatic brain injury</t>
  </si>
  <si>
    <t>Thyroid function disorders--Guidelines of the Netherlands Association of Internal Medicine</t>
  </si>
  <si>
    <t>2019 European Thyroid Association Guidelines on the Management of Thyroid Dysfunction following Immune Reconstitution Therapy</t>
  </si>
  <si>
    <t>ESC-ESCS-Guidelines 2017 for diagnosis and treatment of peripheral arterial occlusive disease</t>
  </si>
  <si>
    <t>The use of faecal microbiota transplant as treatment for recurrent or refractory Clostridium difficile infection and other potential indications: joint British Society of Gastroenterology (BSG) and Healthcare Infection Society (HIS) guidelines</t>
  </si>
  <si>
    <t>The American Academy of Orthopaedic Surgeons Evidence-Based Guideline on Detection and Nonoperative Management of Pediatric Developmental Dysplasia of the Hip in Infants up to Six Months of Age</t>
  </si>
  <si>
    <t>Guideline for the diagnosis and management of the rare coagulation disorders: a United Kingdom Haemophilia Centre Doctors' Organization guideline on behalf of the British Committee for Standards in Haematology</t>
  </si>
  <si>
    <t>Epilepsy surgery: guidelines for minimum standard equipment and organization</t>
  </si>
  <si>
    <t>Revised guideline for the diagnosis and treatment of acquired idiopathic generalized anhidrosis in Japan</t>
  </si>
  <si>
    <t>Guidelines on prevention of preterm birth</t>
  </si>
  <si>
    <t>AGA Clinical Practice Guidelines on Intragastric Balloons in the Management of Obesity</t>
  </si>
  <si>
    <t>The CARI guidelines. Assessment of donor kidney anatomy</t>
  </si>
  <si>
    <t>SEOM clinical guidelines for myeloid growth factors</t>
  </si>
  <si>
    <t>Acute uterine bleeding unrelated to pregnancy: a Southern California Permanente Medical Group practice guideline</t>
  </si>
  <si>
    <t>AAGL Practice Report: Practice Guidelines for the Management of Hysteroscopic Distending Media: (Replaces Hysteroscopic Fluid Monitoring Guidelines. J Am Assoc Gynecol Laparosc. 2000;7:167-168.)</t>
  </si>
  <si>
    <t>Preoperative Breast Magnetic Resonance Imaging: An Ontario Health (Cancer Care Ontario) Clinical Practice Guideline</t>
  </si>
  <si>
    <t>EAACI food allergy and anaphylaxis guidelines: managing patients with food allergy in the community</t>
  </si>
  <si>
    <t>EAACI Food Allergy and Anaphylaxis Guidelines. Food allergy health-related quality of life measures</t>
  </si>
  <si>
    <t>EAACI food allergy and anaphylaxis guidelines. Primary prevention of food allergy</t>
  </si>
  <si>
    <t>Anaphylaxis: guidelines from the European Academy of Allergy and Clinical Immunology</t>
  </si>
  <si>
    <t>EAACI food allergy and anaphylaxis guidelines: diagnosis and management of food allergy</t>
  </si>
  <si>
    <t>EAACI guidelines: Anaphylaxis (2021 update)</t>
  </si>
  <si>
    <t>Joint BSPGHAN and Coeliac UK guidelines for the diagnosis and management of coeliac disease in children</t>
  </si>
  <si>
    <t>French AFU Cancer Committee Guidelines - Update 2022-2024: testicular germ cell cancer</t>
  </si>
  <si>
    <t>CCAFU french national guidelines 2016-2018 on retroperitoneal sarcoma</t>
  </si>
  <si>
    <t>French ccAFU guidelines - update 2020-2022: testicular germ cell tumors</t>
  </si>
  <si>
    <t>French ccAFU guidelines -?Update 2018-2020: Testicular germ cell tumors</t>
  </si>
  <si>
    <t>French ccAFU guidelines -?Update 2018-2020: Retroperitoneal sarcoma</t>
  </si>
  <si>
    <t>French ccAFU guidelines - update 2020-2022: retroperitoneal sarcoma</t>
  </si>
  <si>
    <t>[Guideline for hypertension treatment in patients with cerebrovascular diseases after acute phase]</t>
  </si>
  <si>
    <t>Japanese Society for Cancer of the Colon and Rectum (JSCCR) guidelines 2016 for the treatment of colorectal cancer</t>
  </si>
  <si>
    <t>Systemic chemotherapy for metastatic colorectal cancer-Japanese society for cancer of the colon and rectum (JSCCR) guidelines 2016 for treatment of colorectal cancer</t>
  </si>
  <si>
    <t>Pan-Asian adapted ESMO guidelines for the management of patients with metastatic oesophageal and gastric cancer</t>
  </si>
  <si>
    <t>Pan-Asian adapted ESMO Clinical Practice Guidelines for the management of patients with metastatic oesophageal cancer: a JSMO-ESMO initiative endorsed by CSCO, KSMO, MOS, SSO and TOS</t>
  </si>
  <si>
    <t>Assisted Vaginal Birth: Green-top Guideline No. 26</t>
  </si>
  <si>
    <t>Cervical screening: a guideline for clinical practice in Ontario</t>
  </si>
  <si>
    <t>Guidelines for the clinical use of red cell transfusions</t>
  </si>
  <si>
    <t>Antiretroviral treatment guidelines</t>
  </si>
  <si>
    <t>Emergency oxygen therapy for the breathless patient. Guidelines prepared by North West Oxygen Group</t>
  </si>
  <si>
    <t>Smoking cessation clinical practice guideline update and Agency for Healthcare Research and Quality tobacco resources</t>
  </si>
  <si>
    <t>Guideline for the management of hyaluronic acid filler-induced vascular occlusion</t>
  </si>
  <si>
    <t>AASLD practice guidelines: Evaluation of the patient for liver transplantation</t>
  </si>
  <si>
    <t>Clinical Practice Guidelines for Sustained Neuromuscular Blockade in the Adult Critically Ill Patient</t>
  </si>
  <si>
    <t>ESPEN practical guideline: Clinical Nutrition in cancer</t>
  </si>
  <si>
    <t>Comprehensive evidence-based clinical practice guidelines for ventilator-associated pneumonia: diagnosis and treatment</t>
  </si>
  <si>
    <t>Comprehensive evidence-based clinical practice guidelines for ventilator-associated pneumonia: prevention</t>
  </si>
  <si>
    <t>Diagnosis and treatment of Paget’s disease of bone: A?clinical practice guideline</t>
  </si>
  <si>
    <t>Diagnosis and management of patients with diabetes and co-existing osteoporosis (Update 2019): Common guideline of the Autrian Society for Bone and Mineral Research and the Austrian Diabetes Society</t>
  </si>
  <si>
    <t>Osteoporosis in pneumological diseases: Joint guideline of the Austrian Society for Bone and Mineral Research (?GKM) and the Austrian Society for Pneumology (?GP)</t>
  </si>
  <si>
    <t>Guidelines for reasonable and appropriate care in the emergency department (GRACE): Recurrent, low-risk chest pain in the emergency department</t>
  </si>
  <si>
    <t>Obstetric Anaesthetists' Association and Difficult Airway Society guidelines for the management of difficult and failed tracheal intubation in obstetrics</t>
  </si>
  <si>
    <t>Update of the S2k guidelines : Surgical treatment of benign thyroid diseases</t>
  </si>
  <si>
    <t>New guidelines to treat bacterial infections</t>
  </si>
  <si>
    <t>Italian Neurological Society guidelines for the diagnosis of dementia: revision I</t>
  </si>
  <si>
    <t>10th edition of the ACCP guidelines for diagnosis and treatment of venous thromboembolism</t>
  </si>
  <si>
    <t>Endoprosthesis infections - Guidelines for antibiotic therapy common guidelines of the Czech society for orthopaedics and traumatology and the society for infectious diseases of the Czech Medical As</t>
  </si>
  <si>
    <t>AARC Clinical Practice Guideline: Management of Adult Patients with Tracheostomy in the Acute Care Setting</t>
  </si>
  <si>
    <t>[Guidelines for the use of the International Classification of Radiographs of Pneumoconioses of the International Labour Office (ILO): Substantial changes in the currrent edition]</t>
  </si>
  <si>
    <t>Japanese clinical practice guidelines for allied disorders of Hirschsprung's disease, 2017</t>
  </si>
  <si>
    <t>European Hernia Society guidelines on the closure of abdominal wall incisions</t>
  </si>
  <si>
    <t>Awake proning in patients with COVID-19-related hypoxemic acute respiratory failure: A rapid practice guideline</t>
  </si>
  <si>
    <t>All India difficult airway association 2016 guidelines for the management of unanticipated difficult tracheal intubation in adults</t>
  </si>
  <si>
    <t>American Telemedicine Association Practice Guidelines for Telemental Health with Children and Adolescents</t>
  </si>
  <si>
    <t>AARC Clinical Practice Guideline: selection of an oxygen delivery device for neonatal and pediatric patients--2002 revision &amp; update</t>
  </si>
  <si>
    <t>EFNS guidelines on the diagnosis and management of European Lyme neuroborreliosis</t>
  </si>
  <si>
    <t>Tumescent liposuction: standard guidelines of care</t>
  </si>
  <si>
    <t>Hair transplant practice guidelines</t>
  </si>
  <si>
    <t>Exercise prescription guidelines for cardiovascular disease patients in the absence of a baseline stress test</t>
  </si>
  <si>
    <t>British infection association guidelines for the diagnosis and management of enteric fever in England</t>
  </si>
  <si>
    <t>[S2 Guideline for diagnosis and therapy of infectious endocarditis]</t>
  </si>
  <si>
    <t>EAU guidelines for the management of urinary and male genital tract infections. Urinary Tract Infection (UTI) Working Group of the Health Care Office (HCO) of the European Association of Urology (EAU)</t>
  </si>
  <si>
    <t>Guidelines for the perioperative prophylaxis in urological interventions of the urinary and male genital tract</t>
  </si>
  <si>
    <t>SEOM clinical guidelines for the treatment of malignant pleural mesothelioma (2020)</t>
  </si>
  <si>
    <t>GRADE-ADOLOPMENT of clinical practice guideline for postmenopausal osteoporosis management-a Pakistani context</t>
  </si>
  <si>
    <t>[Normal childbirth: Physiologic labor support and medical procedures. Guidelines of the French National Authority for Health (HAS) with the collaboration of the French College of Gynaecologists and Obstetricians (CNGOF) and the French College of Midwives (CNSF)?-?Initial assessment on admission and fetal monitoring during labor]</t>
  </si>
  <si>
    <t>Normal childbirth: physiologic labor support and medical procedures. Guidelines of the French National Authority for Health (HAS) with the collaboration of the French College of Gynaecologists and Obstetricians (CNGOF) and the French College of Midwives (CNSF) – Newborn care in the delivery room</t>
  </si>
  <si>
    <t>Guidelines for the hormone treatment of women in the menopausal transition and beyond</t>
  </si>
  <si>
    <t>[Guidelines for hormone treatment of women in the menopausal transition and beyond: position statement by the Executive Committee of the International Menopause Society]</t>
  </si>
  <si>
    <t>Proposed guidelines for image-based intracavitary brachytherapy for cervical carcinoma: report from Image-Guided Brachytherapy Working Group</t>
  </si>
  <si>
    <t>JSH practical guidelines for hematological malignancies, 2018: II. Lymphoma-10. Hodgkin lymphoma (HL)</t>
  </si>
  <si>
    <t>JCS 2023 Guideline on the Diagnosis and Treatment of Myocarditis</t>
  </si>
  <si>
    <t>Guidelines for Newborn Screening of Congenital Hypothyroidism (2021 Revision)</t>
  </si>
  <si>
    <t>Evidence-based guidelines for treatment of cervical cancer in Japan: Japan Society of Gynecologic Oncology (JSGO) 2007 edition</t>
  </si>
  <si>
    <t>Evidence-based guidelines for treatment of uterine body neoplasm in Japan: Japan Society of Gynecologic Oncology (JSGO) 2009 edition</t>
  </si>
  <si>
    <t>Guidelines for Colonic Diverticular Bleeding and Colonic Diverticulitis: Japan Gastroenterological Association</t>
  </si>
  <si>
    <t>[Revised CBO guideline 'Follow-up after polypectomy']</t>
  </si>
  <si>
    <t>Clinical practice guidelines for the management of biliary tract cancers 2019: The 3rd English edition</t>
  </si>
  <si>
    <t>Methods and timing of biliary drainage for acute cholangitis: Tokyo Guidelines</t>
  </si>
  <si>
    <t>[Practice guidelines for diagnosis of vision disorders in mentally handicapped persons. National Organization for Quality Assurance in Hospitals]</t>
  </si>
  <si>
    <t>Guidelines for the diagnosis and management of blunt aortic injury: an EAST Practice Management Guidelines Work Group</t>
  </si>
  <si>
    <t>Official American Thoracic Society/Centers for Disease Control and Prevention/Infectious Diseases Society of America Clinical Practice Guidelines: Treatment of Drug-Susceptible Tuberculosis</t>
  </si>
  <si>
    <t>Treatment of Drug-Resistant Tuberculosis. An Official ATS/CDC/ERS/IDSA Clinical Practice Guideline</t>
  </si>
  <si>
    <t>Clinical guidelines for IgG4-related sclerosing cholangitis</t>
  </si>
  <si>
    <t>[Therapeutic guideline for diffuse panbronchitis (draft). Subcommittee on Diffuse Lung Diseases, Research Committee on Respiratory Diseases Organized by the Ministry of Health and Welfare]</t>
  </si>
  <si>
    <t>Clinical practice guidelines for duodenal cancer 2021</t>
  </si>
  <si>
    <t>Clinical report—Guidelines for the determination of brain death in infants and children: an update of the 1987 task force recommendations</t>
  </si>
  <si>
    <t>Guidelines for Management of Idiopathic Normal Pressure Hydrocephalus (Third Edition): Endorsed by the Japanese Society of Normal Pressure Hydrocephalus</t>
  </si>
  <si>
    <t>GUIDELINE OF TREATMENT OF ATOPIC DERMATITIS 2015</t>
  </si>
  <si>
    <t>Anaphylaxis guideline</t>
  </si>
  <si>
    <t>Japanese Dermatological Association Guidelines: Outlines of guidelines for cutaneous melanoma 2019</t>
  </si>
  <si>
    <t>Guidelines from the Japanese Society of Echocardiography: Guidance for the management and maintenance of echocardiography equipment</t>
  </si>
  <si>
    <t>Guidelines for the use of palivizumab in infants and young children with congenital heart disease</t>
  </si>
  <si>
    <t>Atopic dermatitis in children: Current clinical guidelines for diagnosis and therapy</t>
  </si>
  <si>
    <t>EAU Guidelines on Assessment and Nonsurgical Management of Urinary Incontinence</t>
  </si>
  <si>
    <t>Guidelines for the Management of Adult Acute and Acute-on-Chronic Liver Failure in the ICU: Neurology, Peri-Transplant Medicine, Infectious Disease, and Gastroenterology Considerations</t>
  </si>
  <si>
    <t>Guidelines for autologous transfusion. II. Perioperative haemodilution and cell salvage. British Committee for Standards in Haematology Blood Transfusion Task Force. Autologous Transfusion Working Party</t>
  </si>
  <si>
    <t>Guidelines of the French Society for Digestive Endoscopy (SFED)</t>
  </si>
  <si>
    <t>French Society of Digestive Endoscopy (SFED) Guidelines on performing a colonoscopy</t>
  </si>
  <si>
    <t>Clinical practice guideline: red blood cell transfusion in adult trauma and critical care</t>
  </si>
  <si>
    <t>Evaporative dry eye disease due to meibomian gland dysfunction: Preferred practice pattern guidelines for diagnosis and treatment</t>
  </si>
  <si>
    <t>International Guidelines for Home Healthcare Nursing</t>
  </si>
  <si>
    <t>The 2018 European guidelines: Tailoring treatment to new hypertension goals</t>
  </si>
  <si>
    <t>Turkish Neonatal Society guideline on the safe transport of newborn</t>
  </si>
  <si>
    <t>Interventional spine and pain procedures in patients on antiplatelet and anticoagulant medications: guidelines from the American Society of Regional Anesthesia and Pain Medicine, the European Society of Regional Anaesthesia and Pain Therapy, the American Academy of Pain Medicine, the International Neuromodulation Society, the North American Neuromodulation Society, and the World Institute of Pain</t>
  </si>
  <si>
    <t>Japan Endocrine Society clinical practice guideline for the diagnosis and management of primary aldosteronism 2021</t>
  </si>
  <si>
    <t>Identification and Management of Cardiometabolic Risk after Spinal Cord Injury: Clinical Practice Guideline for Health Care Providers</t>
  </si>
  <si>
    <t>German S3-Guideline on the treatment of Psoriasis vulgaris, adapted from EuroGuiDerm – Part 2: Treatment monitoring and specific clinical or comorbid situations</t>
  </si>
  <si>
    <t>Evidence-based (S3) guideline for the treatment of psoriasis vulgaris - Update: "Therapeutic options" and "Efalizumab"</t>
  </si>
  <si>
    <t>[S2k-guideline for therapy of acne]</t>
  </si>
  <si>
    <t>S3 - Guidelines on the treatment of psoriasis vulgaris (English version). Update</t>
  </si>
  <si>
    <t>European evidence-based (S3) guidelines for the treatment of acne</t>
  </si>
  <si>
    <t>German S2k guidelines for the therapy of pathological scars (hypertrophic scars and keloids)</t>
  </si>
  <si>
    <t>[S3-Guidelines for the therapy of psoriasis vulgaris]</t>
  </si>
  <si>
    <t>Evidence-based (S3) guidelines for the treatment of psoriasis vulgaris</t>
  </si>
  <si>
    <t>EuroGuiDerm Guideline on the systemic treatment of Psoriasis vulgaris – Part 1: treatment and monitoring recommendations</t>
  </si>
  <si>
    <t>European S3-Guideline on the systemic treatment of psoriasis vulgaris - Update Apremilast and Secukinumab - EDF in cooperation with EADV and IPC</t>
  </si>
  <si>
    <t>Guidelines for safe transfer of the brain-injured patient: trauma and stroke, 2019: Guidelines from the Association of Anaesthetists and the Neuro Anaesthesia and Critical Care Society</t>
  </si>
  <si>
    <t>Guidelines for diagnosis and treatment of syphilis, gonorrhea and genital Chlamydia trachomatis infection (2020)</t>
  </si>
  <si>
    <t>Technical guidelines for vaccination of COVID-19 (version 1)</t>
  </si>
  <si>
    <t>Chinese guideline for standard utilization of imaging for cerebrovascular diseases</t>
  </si>
  <si>
    <t>Responsible, Safe, and Effective Use of Biologics in the Management of Low Back Pain: American Society of Interventional Pain Physicians (ASIPP) Guidelines</t>
  </si>
  <si>
    <t>Amniocentesis and chorionic villus sampling: Green-top Guideline No. 8 July 2021: Green-top Guideline No. 8</t>
  </si>
  <si>
    <t>[Diagnosis and treatment guidelines for difficult-to-control asthma in children]</t>
  </si>
  <si>
    <t>[Guidelines for the diagnosis and management of heart failure and cardiogenic shock. Informe del Grupo de Trabajo de Insuficiencia Carddiacade la Sociedad Espan?ola de Cardiología]</t>
  </si>
  <si>
    <t>American Society for Gastrointestinal Endoscopy guideline on the role of endoscopy in the management of acute colonic pseudo-obstruction and colonic volvulus</t>
  </si>
  <si>
    <t>Guidelines on the management and treatment of glucocorticoid-induced osteoporosis of the Japanese Society for Bone and Mineral Research (2004)</t>
  </si>
  <si>
    <t>The clinical ultrasound report: Guideline for sonographers</t>
  </si>
  <si>
    <t>Practice guidelines for cardiovascular fitness and strengthening exercise prescription after burn injury</t>
  </si>
  <si>
    <t>[ESC/EACTS guidelines on myocardial revascularization : Amendments 2014]</t>
  </si>
  <si>
    <t>CDC updates guidelines for prevention and control of infections with hepatitis viruses in correctional settings</t>
  </si>
  <si>
    <t>[Standards, Options and Recommendations (SOR): clinical practice guidelines for diagnosis, treatment and follow-up of cutaneous melanoma. Fédération Nationale des Centres de Lutte Contre le Cancer]</t>
  </si>
  <si>
    <t>[Clinical practice guideline. Female sexual dysfunctions: sexual pain disorders. Colegio Mexicano de Especialistas en Ginecolog?a y Obstetricia]</t>
  </si>
  <si>
    <t>Diagnostic therapeutic flow-charts for low back pain patients: the Italian clinical guidelines</t>
  </si>
  <si>
    <t>Peyronie's Disease: AUA Guideline</t>
  </si>
  <si>
    <t>British Association of Dermatologists' guidelines for the management of lichen sclerosus 2010</t>
  </si>
  <si>
    <t>Clinical practice guideline: Hysterectomy for benign uterine disease</t>
  </si>
  <si>
    <t>Guidelines for perioperative care in gynecologic/oncology: Enhanced Recovery After Surgery (ERAS) Society recommendations-2019 update</t>
  </si>
  <si>
    <t>Guidelines 2000 for colon and rectal cancer surgery</t>
  </si>
  <si>
    <t>British HIV Association and British Infection Association guidelines for the treatment of opportunistic infection in HIV-seropositive individuals 2011</t>
  </si>
  <si>
    <t>BHIVA guidelines on HIV and chronic hepatitis: coinfection with HIV and hepatitis C virus infection (2005)</t>
  </si>
  <si>
    <t>Hypertension Canada's 2018 Guidelines for Diagnosis, Risk Assessment, Prevention, and Treatment of Hypertension in Adults and Children</t>
  </si>
  <si>
    <t>Canadian Society of Nephrology 2014 clinical practice guideline for timing the initiation of chronic dialysis</t>
  </si>
  <si>
    <t>ESTRO ACROP guidelines for target volume definition in the treatment of locally advanced non-small cell lung cancer</t>
  </si>
  <si>
    <t>Guidelines on the use of liver biopsy in clinical practice from the British Society of Gastroenterology, the Royal College of Radiologists and the Royal College of Pathology</t>
  </si>
  <si>
    <t>[Guidelines by the German Society of Digestive and Metabolic Diseases for treatment of gallstones. German Society of Digestive and Metabolic Diseases]</t>
  </si>
  <si>
    <t>The European Association for Endoscopic Surgery clinical practice guideline on the pneumoperitoneum for laparoscopic surgery</t>
  </si>
  <si>
    <t>2018 ESC/EACTS Guidelines on myocardial revascularization</t>
  </si>
  <si>
    <t>Evidence-based (S3) guidelines for diagnostics and treatment of venous leg ulcers</t>
  </si>
  <si>
    <t>Clinical practice guideline: The pathogenesis, assessment and treatment of speech fluency disorders</t>
  </si>
  <si>
    <t>[Guidelines for diagnosis, monitoring and treatment of Fabry disease]</t>
  </si>
  <si>
    <t>American Society of Hematology 2019 guidelines for immune thrombocytopenia</t>
  </si>
  <si>
    <t>French AFU Cancer Committee Guidelines?-?Update 2022-2024: Muscle-Invasive Bladder Cancer (MIBC)</t>
  </si>
  <si>
    <t>French AFU Cancer Committee Guidelines - Update 2022-2024: Non-muscle-invasive bladder cancer (NMIBC)</t>
  </si>
  <si>
    <t>French AFU Cancer Committee Guidelines?-?Update 2022-2024: Upper urinary tract urothelial cancer (UTUC)</t>
  </si>
  <si>
    <t>Monitoring and Treatment of Juvenile Idiopathic Arthritis-associated Uveitis: Brazilian Evidence-based Practice Guidelines</t>
  </si>
  <si>
    <t>Diagnostic and therapeutic strategy in Menière's disease. Guidelines of the French Otorhinolaryngology-Head and Neck Surgery Society (SFORL)</t>
  </si>
  <si>
    <t>Guidelines on transfusion for fetuses, neonates and older children</t>
  </si>
  <si>
    <t>National guideline for the field triage of injured patients: Recommendations of the National Expert Panel on Field Triage, 2021</t>
  </si>
  <si>
    <t>Non-melanoma skin cancer: United Kingdom National Multidisciplinary Guidelines</t>
  </si>
  <si>
    <t>Clinical guidelines. Cervical preparation for surgical abortion from 20 to 24 weeks' gestation</t>
  </si>
  <si>
    <t>Guidelines for the management of rheumatoid arthritis: 2002 update</t>
  </si>
  <si>
    <t>Guidelines for liver transplantation for patients with non-alcoholic steatohepatitis</t>
  </si>
  <si>
    <t>Guidelines on the management of abnormal liver blood tests</t>
  </si>
  <si>
    <t>Guidelines for Vitamin K prophylaxis in newborns</t>
  </si>
  <si>
    <t>Position Statement: Guidelines for Vitamin K prophylaxis in newborns: A joint statement of the Canadian Paediatric Society and the College of Family Physicians of Canada</t>
  </si>
  <si>
    <t>Guidelines for exogenous surfactant therapy in the newborn</t>
  </si>
  <si>
    <t>Guidelines for surfactant replacement therapy in neonates</t>
  </si>
  <si>
    <t>Canadian Association of Radiologists/Canadian Association for Interventional Radiology/Canadian Society of Thoracic Radiology Guidelines on Thoracic Interventions</t>
  </si>
  <si>
    <t>American Gastroenterological Association Institute Guideline on the Management of Crohn's Disease After Surgical Resection</t>
  </si>
  <si>
    <t>American Gastroenterological Association Institute Guideline on the Medical Management of Microscopic Colitis</t>
  </si>
  <si>
    <t>Haploidentical hematopoietic stem cell transplantation: Guidelines from the Francophone society of marrow transplantation and cellular therapy (SFGM-TC)</t>
  </si>
  <si>
    <t>Cytogenetics in the management of chronic lymphocytic leukemia: Guidelines from the Groupe Francophone de Cytogénétique Hématologique (GFCH)</t>
  </si>
  <si>
    <t>Evidence-based practice guideline on integrative medicine for stroke 2019</t>
  </si>
  <si>
    <t>The International Guidelines 2000 for Cardiopulmonary Resuscitation and Emergency Cardiovascular Care. Heart and Stroke Foundation of Canada</t>
  </si>
  <si>
    <t>von Willebrand disease (VWD): evidence-based diagnosis and management guidelines, the National Heart, Lung, and Blood Institute (NHLBI) Expert Panel report (USA)</t>
  </si>
  <si>
    <t>Practice guideline for treatment of latent tuberculosis infection in children</t>
  </si>
  <si>
    <t>Clinical Competency Guidelines for Pulmonary Rehabilitation Professionals: American Association of Cardiovascular and Pulmonary Rehabilitation Position Statement</t>
  </si>
  <si>
    <t>Canadian guidelines for the management of benign prostatic hyperplasia</t>
  </si>
  <si>
    <t>Guidelines for the Use of Transesophageal Echocardiography to Assist with Surgical Decision-Making in the Operating Room: A Surgery-Based Approach: From the American Society of Echocardiography in Collaboration with the Society of Cardiovascular Anesthesiologists and the Society of Thoracic Surgeons</t>
  </si>
  <si>
    <t>Procedure guideline for planar radionuclide cardiac ventriculogram for the assessment of left ventricular systolic function</t>
  </si>
  <si>
    <t>[Guidelines of the Brazilian Cardiology Society on unstable angina and myocardial acute infarction without ST-segment elevation: Part I: Risk stratification and approaches in the first 12 hours after the patient arrives to the hospital]</t>
  </si>
  <si>
    <t>[Guidelines of Sociedade Brasileira de Cardiologia for Unstable Angina and Non-ST-Segment Elevation Myocardial Infarction (II Edition, 2007) 2013-2014 Update]</t>
  </si>
  <si>
    <t>Guidelines for genetic testing of muscle and neuromuscular junction disorders</t>
  </si>
  <si>
    <t>Infectious Diseases Society of America guidelines for the diagnosis and treatment of asymptomatic bacteriuria in adults</t>
  </si>
  <si>
    <t>Clinical Practice Guideline for the Management of Asymptomatic Bacteriuria: 2019 Update by the Infectious Diseases Society of America</t>
  </si>
  <si>
    <t>Guidelines for the management of adults with community-acquired pneumonia. Diagnosis, assessment of severity, antimicrobial therapy, and prevention</t>
  </si>
  <si>
    <t>Diagnostics and treatment of differentiated thyroid carcinoma in children - Guidelines of Polish National Societies</t>
  </si>
  <si>
    <t>[Guidelines for resuscitation of adult patient. Danish Resuscitation Council]</t>
  </si>
  <si>
    <t>[The Medical Products Agency's new guidelines on complements to medical treatment of hypercholesterolemia]</t>
  </si>
  <si>
    <t>Treatment of Cushing's Syndrome: An Endocrine Society Clinical Practice Guideline</t>
  </si>
  <si>
    <t>The diagnosis of Cushing's syndrome: an Endocrine Society Clinical Practice Guideline</t>
  </si>
  <si>
    <t>Gestational trophoblastic diseases - clinical guidelines for diagnosis, treatment, follow-up, and counselling</t>
  </si>
  <si>
    <t>[Diagnosis and treatment of acute heart failure. Guidelines of the European Society of Cardiology]</t>
  </si>
  <si>
    <t>Guidelines for management of patients with a short bowel</t>
  </si>
  <si>
    <t>Asthma prevention and management guideline 2018 (Sections for Adults): Focusing on the treatment of severe asthma</t>
  </si>
  <si>
    <t>Dutch pharmacogenetics working group (DPWG) guideline for the gene-drug interaction of CYP2D6 and COMT with atomoxetine and methylphenidate</t>
  </si>
  <si>
    <t>Pain following cancer treatment: Guidelines for the clinical classification of predominant neuropathic, nociceptive and central sensitization pain</t>
  </si>
  <si>
    <t>[Practical guidelines for the management and treatment of infections caused by MRSA, the 2nd Edition]</t>
  </si>
  <si>
    <t>[Practical guidelines for the management and treatment of infections caused by MRSA]</t>
  </si>
  <si>
    <t>Guideline No. 441: Antenatal Fetal Health Surveillance</t>
  </si>
  <si>
    <t>Clinical practice guidelines for gastrointestinal stromal tumor (GIST) in Japan: English version</t>
  </si>
  <si>
    <t>Japan Society of Hepatology guidelines for sarcopenia in liver disease (1st edition): Recommendation from the working group for creation of sarcopenia assessment criteria</t>
  </si>
  <si>
    <t>Guidelines for the diagnosis and treatment of primary aldosteronism--the Japan Endocrine Society 2009</t>
  </si>
  <si>
    <t>New pediatric guideline for the treatment and management of bronchial asthma in Japan</t>
  </si>
  <si>
    <t>Operationalizing the 2014 ACC/AHA Guidelines for Valvular Heart Disease A Guide for Clinicians</t>
  </si>
  <si>
    <t>ACC/AHA 2008 guideline update on valvular heart disease: focused update on infective endocarditis: a report of the American College of Cardiology/American Heart Association Task Force on Practice Guidelines endorsed by the Society of Cardiovascular Anesthesiologists, Society for Cardiovascular Angiography and Interventions, and Society of Thoracic Surgeons</t>
  </si>
  <si>
    <t>2017 AHA/ACC Focused Update of the 2014 AHA/ACC Guideline for the Management of Patients With Valvular?Heart Disease: A Report of the American College of Cardiology/American Heart Association Task Force on Clinical Practice Guidelines</t>
  </si>
  <si>
    <t>2014 AHA/ACC guideline for the management of patients with valvular heart disease: a report of the American College of Cardiology/American Heart Association Task Force on Practice Guidelines</t>
  </si>
  <si>
    <t>Clinical practice guidelines for rehabilitation nutrition in cerebrovascular disease, hip fracture, cancer, and acute illness: 2020 update</t>
  </si>
  <si>
    <t>Guidelines for management of urinary incontinence</t>
  </si>
  <si>
    <t>Guidelines on the use of biochemical markers of bone turnover in osteoporosis (2001)</t>
  </si>
  <si>
    <t>Guidelines for the use of biochemical markers of bone turnover in osteoporosis (2004)</t>
  </si>
  <si>
    <t>Practice guidelines for biological monitoring of occupational exposure (BMOE) to chemicals: Recommendations of the French Society of Occupational Medicine, associated with the French Society of Analytical Toxicology and the Society of Clinical Toxicology</t>
  </si>
  <si>
    <t>Hypersensitivity to iodine contrast media: Guidelines of the section of drug hypersensitivity of the polish society of allergology</t>
  </si>
  <si>
    <t>ESTRO-ACROP guideline "target delineation of glioblastomas"</t>
  </si>
  <si>
    <t>[Practical guidelines for the management of Ebola infected patients in the field]</t>
  </si>
  <si>
    <t>[Guidelines for the management of patients with HIV infection. I. Adolescents and adults. Liege Working Group on HIV Infection]</t>
  </si>
  <si>
    <t>[Guidelines for the treatment of rapidly progressive glomerulonephritis, second version]</t>
  </si>
  <si>
    <t>Guidelines for managing people with lymphoedema remotely: a post-COVID-19 response document</t>
  </si>
  <si>
    <t>Cancer care Ontario guideline recommendations for hormone receptor testing in breast cancer</t>
  </si>
  <si>
    <t>JCS/JHRS 2019 guideline on non-pharmacotherapy of cardiac arrhythmias</t>
  </si>
  <si>
    <t>JCS/JHRS 2021 guideline focused update on non-pharmacotherapy of cardiac arrhythmias</t>
  </si>
  <si>
    <t>[Practical guidelines for the diagnosis and treatment of obstructive sleep apnea syndrome]</t>
  </si>
  <si>
    <t>[Resuscitation techniques for adults (ALS). Section 4 of the Guidelines for Resuscitation 2005 of the European Resuscitation Council]</t>
  </si>
  <si>
    <t>ERC-ESICM guidelines on temperature control after cardiac arrest in adults</t>
  </si>
  <si>
    <t>European Resuscitation Council and European Society of Intensive Care Medicine guidelines 2021: post-resuscitation care</t>
  </si>
  <si>
    <t>European Resuscitation Council and European Society of Intensive Care Medicine 2015 guidelines for post-resuscitation care</t>
  </si>
  <si>
    <t>European Resuscitation Council and European Society of Intensive Care Medicine Guidelines for Post-resuscitation Care 2015: Section 5 of the European Resuscitation Council Guidelines for Resuscitation 2015</t>
  </si>
  <si>
    <t>American Association of Electrodiagnostic Medicine guidelines in electrodiagnostic medicine: implanted cardioverters and defibrillators. AAEM Professional Practice Committee [corrected]</t>
  </si>
  <si>
    <t>Diagnostic laparoscopy guidelines for clinical application</t>
  </si>
  <si>
    <t>Pubertal induction and transition to adult sex hormone replacement in patients with congenital pituitary or gonadal reproductive hormone deficiency: an Endo-ERN clinical practice guideline</t>
  </si>
  <si>
    <t>Guidelines for screening, prophylaxis and critical information prior to initiating anti-TNF-alpha treatment</t>
  </si>
  <si>
    <t>Swedish guidelines for device-aided therapies in Parkinson's disease -Economic evaluation and implementation</t>
  </si>
  <si>
    <t>2018 Infectious Diseases Society of America Clinical Practice Guideline for the Management of Outpatient Parenteral Antimicrobial Therapy</t>
  </si>
  <si>
    <t>ASCN UK Guideline: parastomal hernias</t>
  </si>
  <si>
    <t>British Nuclear Medicine Society Clinical Guidelines for Gastric empty</t>
  </si>
  <si>
    <t>[French clinical guidelines for prevention of perianaesthetic dental injuries: long text]</t>
  </si>
  <si>
    <t>Endometrial Cancer MRI staging: Updated Guidelines of the European Society of Urogenital Radiology</t>
  </si>
  <si>
    <t>ISPD guidelines for peritoneal dialysis in acute kidney injury: 2020 Update (paediatrics)</t>
  </si>
  <si>
    <t>[Clinical practice guidelines on the use of liver biopsy]</t>
  </si>
  <si>
    <t>European Stroke Organisation (ESO) guidelines for the management of temperature in patients with acute ischemic stroke</t>
  </si>
  <si>
    <t>BSR and BHPR guideline for the management of adults with ANCA-associated vasculitis</t>
  </si>
  <si>
    <t>European Guidelines on Perinatal Care - Oxytocin for induction and augmentation of labor</t>
  </si>
  <si>
    <t>Guidelines for the management of vulvodynia</t>
  </si>
  <si>
    <t>Guidelines and principles for the care of the cardiothoracic transplant patient in the intensive care unit</t>
  </si>
  <si>
    <t>Guidelines for the management of osteoporosis and fragility fractures</t>
  </si>
  <si>
    <t>Radiotherapy in head and neck cancer management: United Kingdom National Multidisciplinary Guidelines</t>
  </si>
  <si>
    <t>Evidence-based guideline update: intraoperative spinal monitoring with somatosensory and transcranial electrical motor evoked potentials: report of the Therapeutics and Technology Assessment Subcommittee of the American Academy of Neurology and the American Clinical Neurophysiology Society</t>
  </si>
  <si>
    <t>Clinical Practice Guidelines for Exertional Rhabdomyolysis: A Military Medicine Perspective</t>
  </si>
  <si>
    <t>Guidelines for perioperative care in elective rectal/pelvic surgery: Enhanced Recovery After Surgery (ERAS(?)) Society recommendations</t>
  </si>
  <si>
    <t>EFSUMB Recommendations and Guidelines for Gastrointestinal Ultrasound</t>
  </si>
  <si>
    <t>Practice guidelines of the European Society of Hypertension for clinic, ambulatory and self blood pressure measurement</t>
  </si>
  <si>
    <t>Chronic myelogenous leukemia clinical practice guidelines in oncology</t>
  </si>
  <si>
    <t>NCCN clinical practice guidelines in oncology: chronic myelogenous leukemia</t>
  </si>
  <si>
    <t>Australasian bronchiolitis guideline</t>
  </si>
  <si>
    <t>NCCN Acute Leukemia Practice Guidelines. The National Comprehensive Cancer Network</t>
  </si>
  <si>
    <t>Acute myeloid leukemia clinical practice guidelines in oncology</t>
  </si>
  <si>
    <t>Acute Myeloid Leukemia, Version 3.2017, NCCN Clinical Practice Guidelines in Oncology</t>
  </si>
  <si>
    <t>BTS guideline for emergency oxygen use in adult patients</t>
  </si>
  <si>
    <t>British Thoracic Society Guideline for oxygen use in adults in healthcare and emergency settings</t>
  </si>
  <si>
    <t>European guideline for the management of donovanosis, 2010</t>
  </si>
  <si>
    <t>2013 ACCF/AHA guideline for the management of ST-elevation myocardial infarction: a report of the American College of Cardiology Foundation/American Heart Association Task Force on Practice Guidelines</t>
  </si>
  <si>
    <t>Guidelines for liver transplantation in patients with HIV infection (2005)</t>
  </si>
  <si>
    <t>Guidelines for the prevention of intravascular catheter-related infections</t>
  </si>
  <si>
    <t>Guidelines for the prevention of intravascular catheter-related infections. The Hospital Infection Control Practices Advisory Committee, Center for Disease Control and Prevention, U.S</t>
  </si>
  <si>
    <t>Practice guidelines for evaluating new fever in critically ill adult patients. Task Force of the Society of Critical Care Medicine and the Infectious Diseases Society of America</t>
  </si>
  <si>
    <t>European guidelines for quality assurance in the surgical management of mammographically detected lesions. European Breast Cancer Working Group</t>
  </si>
  <si>
    <t>Guidelines for the follow-up of patients undergoing bariatric surgery</t>
  </si>
  <si>
    <t>CCS/CHFS Heart Failure Guidelines: Clinical Trial Update on Functional Mitral Regurgitation, SGLT2 Inhibitors, ARNI in HFpEF, and Tafamidis in Amyloidosis</t>
  </si>
  <si>
    <t>Guidelines for the management of postmenopausal osteoporosis for GPs</t>
  </si>
  <si>
    <t>Guidelines for the treatment of postmenopausal osteoporosis for general practitioners</t>
  </si>
  <si>
    <t>NCCN pediatric neuroblastoma practice guidelines. The National Comprehensive Cancer Network</t>
  </si>
  <si>
    <t>NCCN pediatric osteosarcoma practice guidelines. The National Comprehensive Cancer Network</t>
  </si>
  <si>
    <t>NCCN pediatric acute lymphoblastic leukemia practice guidelines. The National Comprehensive Cancer Network</t>
  </si>
  <si>
    <t>Guidelines for the use of fresh-frozen plasma, cryoprecipitate and cryosupernatant</t>
  </si>
  <si>
    <t>AGA Clinical Practice Guideline on the Management of Coagulation Disorders in Patients With Cirrhosis</t>
  </si>
  <si>
    <t>Rapid recommendations: Updates from 2021 guidelines: part 1</t>
  </si>
  <si>
    <t>Rapid recommendations - Updates from 2022 guidelines: Part 1</t>
  </si>
  <si>
    <t>Unexplained developmental delay/learning disability: guidelines for best practice protocol for first line assessment and genetic/metabolic/radiological investigations</t>
  </si>
  <si>
    <t>2018 UK national guideline for the management of donovanosis</t>
  </si>
  <si>
    <t>2016 European guideline on donovanosis</t>
  </si>
  <si>
    <t>British Association of Dermatologists guidelines for the management of people with cutaneous lupus erythematosus 2021</t>
  </si>
  <si>
    <t>Rapid recommendations Updates from 2020 guidelines: part 2</t>
  </si>
  <si>
    <t>Endometrial cancer: ESMO Clinical Practice Guideline for diagnosis, treatment and follow-up</t>
  </si>
  <si>
    <t>SEOM guidelines for cervical cancer</t>
  </si>
  <si>
    <t>SEOM guidelines for endometrial cancer</t>
  </si>
  <si>
    <t>Neuroendocrine gastroenteropancreatic tumours: ESMO Clinical Practice Guidelines for diagnosis, treatment and follow-up</t>
  </si>
  <si>
    <t>Neuroendocrine bronchial and thymic tumors: ESMO Clinical Practice Guidelines for diagnosis, treatment and follow-up</t>
  </si>
  <si>
    <t>Neuroendocrine bronchial and thymic tumours: ESMO Clinical Practice Guidelines for diagnosis, treatment and follow-up</t>
  </si>
  <si>
    <t>Neuroendocrine gastro-entero-pancreatic tumors: ESMO Clinical Practice Guidelines for diagnosis, treatment and follow-up</t>
  </si>
  <si>
    <t>Oesophageal cancer: ESMO Clinical Practice Guideline for diagnosis, treatment and follow-up</t>
  </si>
  <si>
    <t>Safety guideline: skin antisepsis for central neuraxial blockade</t>
  </si>
  <si>
    <t>[Clinical practice guideline on closed tibial plateau fractures in adulthood]</t>
  </si>
  <si>
    <t>ERS clinical practice guidelines: high-flow nasal cannula in acute respiratory failure</t>
  </si>
  <si>
    <t>[European guidelines for Helicobacter pylori infection in children. European Society of Pediatric Gastroenterology]</t>
  </si>
  <si>
    <t>Update: Interim Guidelines for Health Care Providers Caring for Pregnant Women and Women of Reproductive Age with Possible Zika Virus Exposure - United States, 2016</t>
  </si>
  <si>
    <t>Breast Cancer Screening for Women at Average Risk: 2015 Guideline Update From the American Cancer Society</t>
  </si>
  <si>
    <t>The new ESC Guidelines for acute and chronic heart failure 2016</t>
  </si>
  <si>
    <t>Diagnostic work-up of benign prostatic hyperplasia: The German S2e-guideline 2023 part?1</t>
  </si>
  <si>
    <t>[Guidelines on treatment of hypertension in the elderly, 1995--a tentative plan for comprehensive research projects on aging and health-- Members of the Research Group for "Guidelines on Treatment of Hypertension in the Elderly", Comprehensive Research Projects on Aging and Health, the Ministry of Health and Welfare of Japan]</t>
  </si>
  <si>
    <t>About group A streptococcal pharyngitis guidelines</t>
  </si>
  <si>
    <t>[Guidelines for Intravitreal Injection for Macular Diseases]</t>
  </si>
  <si>
    <t>Clinical Practice Guidelines for the Endoscopic Management of Peripancreatic Fluid Collections</t>
  </si>
  <si>
    <t>Clinical practice guidelines for autoimmune hepatitis</t>
  </si>
  <si>
    <t>2005 Japanese Society for Dialysis Therapy guidelines for vascular access construction and repair for chronic hemodialysis</t>
  </si>
  <si>
    <t>Diagnosing acute aortic syndrome: a Canadian clinical practice guideline</t>
  </si>
  <si>
    <t>[The JAID/JSC Guidelines to Clinical Management of Infectious Diseases (Intestinal infection)]</t>
  </si>
  <si>
    <t>JAID/JSC Guidelines for Infection Treatment 2015-Intestinal infections</t>
  </si>
  <si>
    <t>Guidelines for safety management of granulocyte transfusion in Japan</t>
  </si>
  <si>
    <t>Asthma prevention and management guideline (Adult Asthma)</t>
  </si>
  <si>
    <t>Japanese Guideline for Adult Asthma 2014</t>
  </si>
  <si>
    <t>PRACTICAL GUIDELINE FOR THE MANAGEMENT OF ALLERGIC RINITIS UNDER COVID-19 INFECTION</t>
  </si>
  <si>
    <t>Guidelines for managing conscientious objection to blood transfusion</t>
  </si>
  <si>
    <t>JCS 2022 Guideline on Management and Re-Interventional Therapy in Patients With Congenital Heart Disease Long-Term After Initial Repair</t>
  </si>
  <si>
    <t>Guidelines for the diagnosis and treatment of vitiligo in Japan</t>
  </si>
  <si>
    <t>S1 guidelines for the diagnosis and treatment of ichthyoses – update</t>
  </si>
  <si>
    <t>Intrapartum management guidelines based on fetal heart rate pattern classification</t>
  </si>
  <si>
    <t>Practical guidelines of online MR-guided adaptive radiotherapy</t>
  </si>
  <si>
    <t>JSH practical guidelines for hematological malignancies, 2018: II. Lymphoma-4. Mantle cell lymphoma (MCL)</t>
  </si>
  <si>
    <t>Guidelines for telling the truth to cancer patients. Japanese National Cancer Center</t>
  </si>
  <si>
    <t>Japan Society of Obstetrics and Gynecology and Japan Society for Menopause and Women's Health 2017 guidelines for hormone replacement therapy</t>
  </si>
  <si>
    <t>PRACTICAL GUIDELINE for the MANAGEMENT of ALLERGIC RHINITIS in JAPAN (2020 VERSION)</t>
  </si>
  <si>
    <t>GUIDELINE FOR ALLERGIC RHINITIS</t>
  </si>
  <si>
    <t>Gastric cancer: ESMO Clinical Practice Guidelines for diagnosis, treatment and follow-up</t>
  </si>
  <si>
    <t>Fertility Preservation in Patients With Cancer: ASCO Clinical Practice Guideline Update</t>
  </si>
  <si>
    <t>Japanese Guideline for Allergic Rhinitis 2014</t>
  </si>
  <si>
    <t>[Guidelines for the treatment of acute chemical poisoning--1. Gastric lavage]</t>
  </si>
  <si>
    <t>Antibiotic Guidelines for Critically Ill Patients in Nigeria</t>
  </si>
  <si>
    <t>Basic Life Support in Adults: European Resuscitation Council COVID-19 Guidelines</t>
  </si>
  <si>
    <t>European Resuscitation Council Guidelines 2021: Basic Life Support</t>
  </si>
  <si>
    <t>Testicular seminoma and non-seminoma: ESMO-EURACAN Clinical Practice Guideline for diagnosis, treatment and follow-up</t>
  </si>
  <si>
    <t>Testicular seminoma and non-seminoma: ESMO Clinical Practice Guidelines for diagnosis, treatment and follow-up</t>
  </si>
  <si>
    <t>ESTRO ACROP guidelines for external beam radiotherapy of patients with complicated bone metastases</t>
  </si>
  <si>
    <t>British Society for Rheumatology guideline on management of paediatric, adolescent and adult patients with idiopathic inflammatory myopathy</t>
  </si>
  <si>
    <t>Guidelines for dental care in departmental sanatoriums for workers with hazardous working conditions</t>
  </si>
  <si>
    <t>Foreign body and caustic ingestions in children: A clinical practice guideline: Foreign Bodies and Caustic ingestions in children</t>
  </si>
  <si>
    <t>2017 Guidelines for the management of arterial hypertension in primary health care in Portuguese‐speaking countries</t>
  </si>
  <si>
    <t>[Telemedicine?guideline in Patient Care with Acute Coronary Syndrome and Other heart Diseases]</t>
  </si>
  <si>
    <t>Guidelines for acute ischemic stroke treatment: part I</t>
  </si>
  <si>
    <t>Breast implant-associated anaplastic large cell lymphoma: emotional impact and guidelines for psychological support</t>
  </si>
  <si>
    <t>New ESC/ERS guidelines for pulmonary embolism</t>
  </si>
  <si>
    <t>[ESC guidelines 2015 on pulmonary hypertension]</t>
  </si>
  <si>
    <t>Alopecia areata investigational assessment guidelines--Part II. National Alopecia Areata Foundation</t>
  </si>
  <si>
    <t>Guidelines on the use of race as patient identifiers in clinical presentations</t>
  </si>
  <si>
    <t>Recommendations for the treatment of rheumatoid arthritis in Saudi Arabia: adolopment of the 2021 American College of Rheumatology guidelines</t>
  </si>
  <si>
    <t>Quality improvement guidelines for the reporting and archiving of interventional radiology procedures</t>
  </si>
  <si>
    <t>2020 AHA/ACC Guideline for the Diagnosis and Treatment of Patients With Hypertrophic Cardiomyopathy: A Report of the American College of Cardiology/American Heart Association Joint Committee on Clinical Practice Guidelines</t>
  </si>
  <si>
    <t>S3 guidelines: anal abscess: 2.?revised version 2016, The German Association of Scientific Medical Societies registration number: 088/005</t>
  </si>
  <si>
    <t>Practice Guideline: Approach to the Child with Rhinorrhea</t>
  </si>
  <si>
    <t>Italian guidelines on management of persons with multimorbidity and polypharmacy</t>
  </si>
  <si>
    <t>2021 American College of Rheumatology Guideline for the Treatment of Juvenile Idiopathic Arthritis: Recommendations for Nonpharmacologic Therapies, Medication Monitoring, Immunizations, and Imaging</t>
  </si>
  <si>
    <t>Guidelines for imaging of Crohn's perianal fistulizing disease</t>
  </si>
  <si>
    <t>Singapore Paediatric Resuscitation Guidelines 2016</t>
  </si>
  <si>
    <t>Management of obesity in kidney transplant candidates and recipients: A clinical practice guideline by the DESCARTES Working Group of ERA</t>
  </si>
  <si>
    <t>Guidelines for endoscopic submucosal dissection and endoscopic mucosal resection for early gastric cancer</t>
  </si>
  <si>
    <t>Guidelines for endoscopic submucosal dissection and endoscopic mucosal resection for early gastric cancer (second edition)</t>
  </si>
  <si>
    <t>European Society of Gynaecological Oncology Guidelines for the Management of Patients With Vulvar Cancer</t>
  </si>
  <si>
    <t>European Society of Gynaecological Oncology Guidelines for the Management of Patients with Vulvar Cancer - Update 2023</t>
  </si>
  <si>
    <t>[EAU Recommendations 2001. "Guidelines on bladder cancer"]</t>
  </si>
  <si>
    <t>EAU guidelines on diagnosis and treatment of upper urinary tract transitional cell carcinoma</t>
  </si>
  <si>
    <t>ESC guidelines 2015 pulmonary hypertension: Diagnosis and treatment</t>
  </si>
  <si>
    <t>Updated Sexually Transmitted Infections Guidelines</t>
  </si>
  <si>
    <t>The Italian Society of Gastroenterology (SIGE) and the Italian Group for the study of Inflammatory Bowel Disease (IG-IBD) Clinical Practice Guidelines: The use of tumor necrosis factor-alpha antagonist therapy in inflammatory bowel disease</t>
  </si>
  <si>
    <t>Update of the Belgian Association for the Study of the Liver guidelines for the treatment of chronic hepatitis C genotype 1 with protease inhibitors</t>
  </si>
  <si>
    <t>[Guidelines for occupational asthma]</t>
  </si>
  <si>
    <t>American Society of Hematology 2020 guidelines for management of venous thromboembolism: treatment of deep vein thrombosis and pulmonary embolism</t>
  </si>
  <si>
    <t>Best practice guidelines: Feeding-related cardiorespiratory events in preterm infants: Introduction</t>
  </si>
  <si>
    <t>Physical Therapist Management of Parkinson Disease: A Clinical Practice Guideline From the American Physical Therapy Association</t>
  </si>
  <si>
    <t>Guidelines on the diagnosis, investigation and management of chronic lymphocytic leukaemia</t>
  </si>
  <si>
    <t>Australasian society for parenteral and enteral nutrition (AuSPEN) adult vitamin guidelines for parenteral nutrition</t>
  </si>
  <si>
    <t>The ratio of patient body mass index to age: a cost-effective implant selection guideline for total knee arthroplasty</t>
  </si>
  <si>
    <t>Diagnosis and management of prosthetic joint infection: clinical practice guidelines by the Infectious Diseases Society of America</t>
  </si>
  <si>
    <t>Guidelines for the management of epilepsy in the elderly</t>
  </si>
  <si>
    <t>Clinical and organizational factors in the initial evaluation of patients with lung cancer: Diagnosis and management of lung cancer, 3rd ed: American College of Chest Physicians evidence-based clinical practice guidelines</t>
  </si>
  <si>
    <t>Florida best practice psychotherapeutic medication guidelines for adults with bipolar disorder: A novel, practical, patient-centered guide for clinicians</t>
  </si>
  <si>
    <t>Interim Guidelines for Prevention of Sexual Transmission of Zika Virus - United States, 2016</t>
  </si>
  <si>
    <t>Management of sickle cell disease in pregnancy. A British Society for Haematology Guideline</t>
  </si>
  <si>
    <t>[Clinical practice guidelines of the Spanish Society of Cardiology on pacemakers]</t>
  </si>
  <si>
    <t>Update German S3-guidelines on gastric cancer</t>
  </si>
  <si>
    <t>2020 ACC/AHA Guideline for the Management of Patients With Valvular?Heart Disease: A Report of the American College of Cardiology/American Heart Association Joint Committee on Clinical Practice Guidelines</t>
  </si>
  <si>
    <t>Prophylactic procedures associated with gynecological surgery for the management of superficial endometriosis and adhesions. Clinical practice guidelines from the French College of Gynecologists and Obstetricians (CNGOF)</t>
  </si>
  <si>
    <t>Guidelines from the Japan Geriatrics Society for the decision-making processes in medical and long-term care for the elderly: Focusing on the use of artificial hydration and nutrition</t>
  </si>
  <si>
    <t>European guidelines on achalasia: United European Gastroenterology and European Society of Neurogastroenterology and Motility recommendations</t>
  </si>
  <si>
    <t>Disease-specific guidelines for reporting adverse events for peripheral vascular medical devices</t>
  </si>
  <si>
    <t>Atrial fibrillation: Update of the guidelines</t>
  </si>
  <si>
    <t>SAGES guidelines for the clinical application of laparoscopic biliary tract surgery</t>
  </si>
  <si>
    <t>Guidelines for Monitoring Patients Using Opioid Therapy</t>
  </si>
  <si>
    <t>[Guidelines for general anaesthesia in the elderly of the Committee on Quality and Safety in Anaesthesia, Polish Society of Anaesthesiology and Intensive Therapy]</t>
  </si>
  <si>
    <t>Canadian evidence-based guideline for the first-line treatment of chronic lymphocytic leukemia</t>
  </si>
  <si>
    <t>Therapy for Stage IV Non-Small-Cell Lung Cancer with Driver Alterations: ASCO Living Guideline, Version 2022.2</t>
  </si>
  <si>
    <t>Therapy for Stage IV Nona-Small-Cell Lung Cancer with Driver Alterations: ASCO Living Guideline, Version 2023.2</t>
  </si>
  <si>
    <t>Guidelines on the diagnosis and management of Waldenstr?m macroglobulinaemia</t>
  </si>
  <si>
    <t>BPE Guidelines: British Society of Periodontology Revision 2016</t>
  </si>
  <si>
    <t>A guideline update for the practice of echocardiography in the cardiac screening of sports participants: A joint policy statement from the British Society of Echocardiography and Cardiac Risk in the Young</t>
  </si>
  <si>
    <t>Turkish Neonatal Society national guideline for the delivery room management</t>
  </si>
  <si>
    <t>Procedure Guideline for Scintigraphic Imaging in Cardiac Transthyretin Amyloidosis</t>
  </si>
  <si>
    <t>American Society of Clinical Oncology guidelines for the use of hematopoietic colony-stimulating factors</t>
  </si>
  <si>
    <t>2000 update of recommendations for the use of hematopoietic colony-stimulating factors: evidence-based, clinical practice guidelines. American Society of Clinical Oncology Growth Factors Expert Panel</t>
  </si>
  <si>
    <t>Turkish neonatal society guideline on the management of respiratory distress syndrome and surfactant treatment</t>
  </si>
  <si>
    <t>Diagnosis and management of acquired coagulation inhibitors: a guideline from UKHCDO</t>
  </si>
  <si>
    <t>S2k guideline: Laser therapy of the skin</t>
  </si>
  <si>
    <t>[Austrian Guidelines for Prophylaxis of Venous Thromboembolism]</t>
  </si>
  <si>
    <t>Quality Improvement Guidelines for Percutaneous Nephrostomy</t>
  </si>
  <si>
    <t>Practical guidelines in case of nipple discharge</t>
  </si>
  <si>
    <t>Guidelines on the Use of Therapeutic Apheresis in Clinical Practice - Evidence-Based Approach from the Writing Committee of the American Society for Apheresis: The Eighth Special Issue</t>
  </si>
  <si>
    <t>Evidence-Based Physiatry: Clinical Practice Guideline: Noninvasive Treatments for Low Back Pain</t>
  </si>
  <si>
    <t>Hematopoietic Stem Cell Transplantation to Treat Leukodystrophies: Clinical Practice Guidelines from the Hunter's Hope Leukodystrophy Care Network</t>
  </si>
  <si>
    <t>2015 ACC/AHA/HRS Guideline for the Management of Adult Patients With Supraventricular Tachycardia: A Report of the American College of Cardiology/American Heart Association Task Force on Clinical Practice Guidelines and the Heart Rhythm Society</t>
  </si>
  <si>
    <t>Clinical guidelines of the Italian Society of Periodontology for the reconstructive surgical treatment of angular bony defects in periodontal patients</t>
  </si>
  <si>
    <t>Guidelines on the use of colony-stimulating factors in haematological malignancies</t>
  </si>
  <si>
    <t>International caries classification and management system-clinical practice guidelines</t>
  </si>
  <si>
    <t>[Update on current care guidelines. A current care guideline: recurrent upper gastrointestinal symptoms]</t>
  </si>
  <si>
    <t>EAACI Guidelines on allergen immunotherapy: IgE-mediated food allergy</t>
  </si>
  <si>
    <t>ISUOG Practice Guidelines (updated): sonographic examination of the fetal central nervous system. Part 2: performance of targeted neurosonography</t>
  </si>
  <si>
    <t>Nutritional guideline for the management of mexican patients with ckd and hyperphosphatemia</t>
  </si>
  <si>
    <t>Management of neck metastases in head and neck cancer: United Kingdom National Multidisciplinary Guidelines</t>
  </si>
  <si>
    <t>British HIV Association/British Association for Sexual Health and HIV/British Infection Association adult HIV testing guidelines 2020</t>
  </si>
  <si>
    <t>[Spanish Society of Cardiology practice guidelines on ambulatory monitoring of electrocardiogram and blood pressure]</t>
  </si>
  <si>
    <t>TacMed Updates: K9 Tactical Emergency Casualty Care Direct Threat Care Guidelines</t>
  </si>
  <si>
    <t>[Ischemic stroke in pediatric age: clinico-diagnostic SIP-SINP-SIMEUP guidelines for acute stage]</t>
  </si>
  <si>
    <t>The new international sepsis guidelines of the Surviving Sepsis Campaign 2021</t>
  </si>
  <si>
    <t>Technical standards and guidelines: prenatal screening for Down syndrome that includes first-trimester biochemistry and/or ultrasound measurements</t>
  </si>
  <si>
    <t>Prevention and screening in BRCA mutation carriers and other breast/ovarian hereditary cancer syndromes: ESMO Clinical Practice Guidelines for cancer prevention and screening</t>
  </si>
  <si>
    <t>Australasian Sleep Association clinical practice guidelines for performing sleep studies in children</t>
  </si>
  <si>
    <t>Clinical practice guidelines for spinal muscular atrophy</t>
  </si>
  <si>
    <t>Follow-up care and assessment of comorbidities and complications in patients with primary aldosteronism: The clinical practice guideline of the Taiwan Society of aldosteronism</t>
  </si>
  <si>
    <t>Canadian Association of Gastroenterology Clinical Practice Guideline for the Management of Luminal Crohn's Disease</t>
  </si>
  <si>
    <t>Part 3: Adult Basic and Advanced Life Support: 2020 American Heart Association Guidelines for Cardiopulmonary Resuscitation and Emergency Cardiovascular Care</t>
  </si>
  <si>
    <t>2018 American Heart Association Focused Update on Advanced Cardiovascular Life Support Use of Antiarrhythmic Drugs During and Immediately After Cardiac Arrest: An Update to the American Heart Association Guidelines for Cardiopulmonary Resuscitation and Emergency Cardiovascular Care</t>
  </si>
  <si>
    <t>Clinical practice guidelines in the management of open apex cases</t>
  </si>
  <si>
    <t>[Prevention of vascular catheter associated sepsis: a new guideline from the USA practical recommendations]</t>
  </si>
  <si>
    <t>S2k guidelines: diagnosis and treatment of varicose veins</t>
  </si>
  <si>
    <t>ATA clinical guidelines for telepathology</t>
  </si>
  <si>
    <t>SNMMI Procedure Standard/EANM Practice Guideline for Palliative Nuclear Medicine Therapies of Bone Metastases</t>
  </si>
  <si>
    <t>Clinical Practice Guidelines for the Management of Gastroesophageal Reflux and Gastroesophageal Reflux Disease: 1 Year to 18 Years of Age</t>
  </si>
  <si>
    <t>Italian Guidelines for the Management of Non-Functioning Benign and Locally Symptomatic Thyroid Nodules</t>
  </si>
  <si>
    <t>Clinical practice guidelines for the management of candidiasis: 2009 update by the Infectious Diseases Society of America</t>
  </si>
  <si>
    <t>Clinical Practice Guideline for the Management of Candidiasis: 2016 Update by the Infectious Diseases Society of America</t>
  </si>
  <si>
    <t>Guidelines for treatment of candidiasis</t>
  </si>
  <si>
    <t>The American Society of Colon and Rectal Surgeons' Clinical Practice Guideline for the Evaluation and Management of Constipation</t>
  </si>
  <si>
    <t>The American Society of Colon and Rectal Surgeons' Clinical Practice Guideline for the Treatment of Fecal Incontinence</t>
  </si>
  <si>
    <t>The American Society of Colon and Rectal Surgeons Clinical Practice Guidelines for the Treatment of Chronic Radiation Proctitis</t>
  </si>
  <si>
    <t>European Society of Hypertension practice guidelines for ambulatory blood pressure monitoring</t>
  </si>
  <si>
    <t>Clinical guidelines for the management of pouchitis</t>
  </si>
  <si>
    <t>[Guidelines of clinical practice of the SERV (Spanish Retina and Vitreous Society): management of ocular complications of diabetes. Diabetic retinopathy and macular oedema]</t>
  </si>
  <si>
    <t>Guidelines for the diagnosis of Charcot-Marie-Tooth disease and related neuropathies. Ad hoc Working Group of the Peripheral Nervous System Study Group, Italian Neurological Society</t>
  </si>
  <si>
    <t>Chronic nonspecific (musculoskeletal) low back pain. Guidelines of the Russian Society for the Study of Pain (RSSP)</t>
  </si>
  <si>
    <t>Non-specific neck pain (cervicalgia). Guidelines of the Russian Society for the Study of Pain (RSSP)</t>
  </si>
  <si>
    <t>SIOP-PODC adapted risk stratification and treatment guidelines: Recommendations for neuroblastoma in low- and middle-income settings</t>
  </si>
  <si>
    <t>Guidelines for treatment of recurrent or metastatic head and neck cancer</t>
  </si>
  <si>
    <t>International Society for the Study of Women's Sexual Health Clinical Practice Guideline for the Use of Systemic Testosterone for Hypoactive Sexual Desire Disorder in Women</t>
  </si>
  <si>
    <t>Management of differentiated thyroid cancer in children: Focus on the American Thyroid Association pediatric guidelines</t>
  </si>
  <si>
    <t>[Clinical Practice Guideline for Endoscopic Resection of Early Gastrointestinal Cancer]</t>
  </si>
  <si>
    <t>Guidelines for the Management of Patients with Alopecia Areata in Korea: Part II Systemic Treatment</t>
  </si>
  <si>
    <t>Korean clinical practice guidelines for preventing transmission of coronavirus disease 2019 (COVID-19) in hemodialysis facilities</t>
  </si>
  <si>
    <t>Korean clinical practice guidelines for preventing the transmission of infections in hemodialysis facilities</t>
  </si>
  <si>
    <t>2021 Korean Society of Gastrointestinal Endoscopy Clinical Practice Guidelines for Endoscopic Sedation</t>
  </si>
  <si>
    <t>Second Korean Guidelines for the Management of Crohn's Disease</t>
  </si>
  <si>
    <t>[Practice guideline for diagnosis and treatment of hepatocellular carcinoma]</t>
  </si>
  <si>
    <t>Pan-Asian adapted ESMO Clinical Practice Guidelines for the management of patients with locally-advanced unresectable non-small-cell lung cancer: a KSMO-ESMO initiative endorsed by CSCO, ISMPO, JSMO, MOS, SSO and TOS</t>
  </si>
  <si>
    <t>[Guidelines for the treatment of constipation]</t>
  </si>
  <si>
    <t>Korean Society of Heart Failure Guidelines for the Management of Heart Failure: Management of the Underlying Etiologies and Comorbidities of Heart Failure</t>
  </si>
  <si>
    <t>Korean guidelines for diagnosis and management of interstitial lung diseases: Part 1. Introduction</t>
  </si>
  <si>
    <t>Guidelines for Infection Control and Burnout Prevention in Healthcare Workers Responding to COVID-19</t>
  </si>
  <si>
    <t>Korean guideline for the prevention and treatment of glucocorticoid-induced osteoporosis</t>
  </si>
  <si>
    <t>Pan-Asian adapted ESMO Clinical Practice Guidelines for the management of patients with early breast cancer: a KSMO-ESMO initiative endorsed by CSCO, ISMPO, JSMO, MOS, SSO and TOS</t>
  </si>
  <si>
    <t>Cancer of the prostate: ESMO Clinical Practice Guidelines for diagnosis, treatment and follow-up</t>
  </si>
  <si>
    <t>The SNMMI and EANM practice guideline for tele-nuclear medicine 2.0</t>
  </si>
  <si>
    <t>SNM practice guideline for lung scintigraphy 4.0</t>
  </si>
  <si>
    <t>Procedure guideline for lung scintigraphy: 1.0. Society of Nuclear Medicine</t>
  </si>
  <si>
    <t>Procedure guideline for telenuclear medicine 1.0</t>
  </si>
  <si>
    <t>Procedure guideline for general imaging: 1.0. Society of Nuclear Medicine</t>
  </si>
  <si>
    <t>[Monoclonal gammopathies of indetermined significance: diagnosis and clinical follow-up guidelines]</t>
  </si>
  <si>
    <t>American Society for Metabolic and Bariatric Surgery Integrated Health Nutritional Guidelines for the Surgical Weight Loss Patient 2016 Update: Micronutrients</t>
  </si>
  <si>
    <t>Guideline for diagnosis and management of hairy cell leukaemia (HCL) and hairy cell variant (HCL-V)</t>
  </si>
  <si>
    <t>Standard guidelines of care for vitiligo surgery</t>
  </si>
  <si>
    <t>Surgical Management of Lower Urinary Tract Symptoms Attributed to Benign Prostatic Hyperplasia: AUA Guideline Amendment 2020</t>
  </si>
  <si>
    <t>An official American Thoracic Society clinical practice guideline: exercise-induced bronchoconstriction</t>
  </si>
  <si>
    <t>Update on Current Care Guideline: Insomnia</t>
  </si>
  <si>
    <t>Chemotherapy and targeted therapy for women with human epidermal growth factor receptor 2-negative (or unknown) advanced breast cancer: American Society of Clinical Oncology Clinical Practice Guideline</t>
  </si>
  <si>
    <t>Cervical cancer screening clinical practice guidelines in oncology</t>
  </si>
  <si>
    <t>[Clinical guidelines for infantile-onset Pompe disease]</t>
  </si>
  <si>
    <t>Management of von Willebrand disease: a guideline from the UK Haemophilia Centre Doctors' Organization</t>
  </si>
  <si>
    <t>Practice management guidelines for trauma from the Eastern Association for the Surgery of Trauma</t>
  </si>
  <si>
    <t>European Society of Endocrinology Clinical Practice Guideline: Endocrine work-up in obesity</t>
  </si>
  <si>
    <t>US newborn screening system guidelines II: follow-up of children, diagnosis, management, and evaluation. Statement of the Council of Regional Networks for Genetic Services (CORN)</t>
  </si>
  <si>
    <t>[Therapeutic strategies for membranous nephropathy: guideline from the Italian Society of Nephrology]</t>
  </si>
  <si>
    <t>SEOM clinical guidelines for the treatment of nasopharyngeal carcinoma</t>
  </si>
  <si>
    <t>SEOM clinical guideline in nasopharynx cancer (2017)</t>
  </si>
  <si>
    <t>III Guidelines of the Brazilian Society of Cardiology on the Analysis and Issuance of Electrocardiographic Reports</t>
  </si>
  <si>
    <t>Cancer and contraception. Release date May 2012. SFP Guideline #20121</t>
  </si>
  <si>
    <t>Screening guidelines for thyroid function in children with alopecia areata</t>
  </si>
  <si>
    <t>The American Association of Endocrine Surgeons Guidelines for the Definitive Surgical Management of Thyroid Disease in Adults</t>
  </si>
  <si>
    <t>New guidelines for management and prevention of meningococcal disease in Australia. Meningococcal Disease Working Party of the National Health and Medical Research Council</t>
  </si>
  <si>
    <t>Prevention of acute and delayed chemotherapy-induced nausea and vomiting in pediatric cancer patients: A clinical practice guideline</t>
  </si>
  <si>
    <t>Prevention and treatment of anticipatory chemotherapy-induced nausea and vomiting in pediatric cancer patients and hematopoietic stem cell recipients: Clinical practice guideline update</t>
  </si>
  <si>
    <t>Treatment of breakthrough and prevention of refractory chemotherapy-induced nausea and vomiting in pediatric cancer patients: Clinical practice guideline update</t>
  </si>
  <si>
    <t>European guideline for the management of genital herpes, 2010</t>
  </si>
  <si>
    <t>European guideline for the management of genital herpes</t>
  </si>
  <si>
    <t>2017 European guidelines for the management of genital herpes</t>
  </si>
  <si>
    <t>The American Society of Colon and Rectal Surgeons Clinical Practice Guidelines for the Reduction of Venous Thromboembolic Disease in Colorectal Surgery</t>
  </si>
  <si>
    <t>Canadian Association of Gastroenterology Practice Guidelines: management of noncardiac chest pain</t>
  </si>
  <si>
    <t>European S3-guidelines on the systemic treatment of psoriasis vulgaris</t>
  </si>
  <si>
    <t>Treatment of Adult Obstructive Sleep Apnea with Positive Airway Pressure: An American Academy of Sleep Medicine Clinical Practice Guideline</t>
  </si>
  <si>
    <t>Antiplatelet drugs: American College of Chest Physicians Evidence-Based Clinical Practice Guidelines (8th Edition)</t>
  </si>
  <si>
    <t>Antiepileptic drugs--best practice guidelines for therapeutic drug monitoring: a position paper by the subcommission on therapeutic drug monitoring, ILAE Commission on Therapeutic Strategies</t>
  </si>
  <si>
    <t>Provisional best practices guidelines for the evaluation of bulbar dysfunction in amyotrophic lateral sclerosis</t>
  </si>
  <si>
    <t>Canadian Network for Mood and Anxiety Treatments (CANMAT) clinical guidelines for the management of major depressive disorder in adults. I. Classification, burden and principles of management</t>
  </si>
  <si>
    <t>Evidence-Based Guidelines for Fatigue Risk Management in Emergency Medical Services</t>
  </si>
  <si>
    <t>Practice Guidelines for the Diagnosis and Management of Aspergillosis: 2016 Update by the Infectious Diseases Society of America</t>
  </si>
  <si>
    <t>Hair transplantation: standard guidelines of care</t>
  </si>
  <si>
    <t>Gastroenteropancreatic neuroendocrine neoplasms: ESMO Clinical Practice Guidelines for diagnosis, treatment and follow-up</t>
  </si>
  <si>
    <t>Society for Immunotherapy of Cancer (SITC) clinical practice guideline on immunotherapy for the treatment of melanoma, version 3.0</t>
  </si>
  <si>
    <t>UK guidelines on the management of iron deficiency in pregnancy</t>
  </si>
  <si>
    <t>French Society of Cardiology guidelines for cardiac rehabilitation in adults</t>
  </si>
  <si>
    <t>Guidelines for diagnosis, treatment, and use of laparoscopy for surgical problems during pregnancy</t>
  </si>
  <si>
    <t>SAGES guidelines for the use of laparoscopy during pregnancy</t>
  </si>
  <si>
    <t>Medical management of kidney stones: AUA guideline</t>
  </si>
  <si>
    <t>2021 Canadian Cardiovascular Society Guidelines for the Management of Dyslipidemia for the Prevention of Cardiovascular Disease in Adults</t>
  </si>
  <si>
    <t>Australia and New Zealand Intensive Care Society Statement and Guidelines on Brain Death and Model Policy on Organ Donation</t>
  </si>
  <si>
    <t>Guideline for prevention of intravascular device-related infections. Hospital Infection Control Practices Advisory Committee</t>
  </si>
  <si>
    <t>Cancer, pregnancy and fertility: ESMO Clinical Practice Guidelines for diagnosis, treatment and follow-up</t>
  </si>
  <si>
    <t>[Diagnosis and management of chronic obstructive pulmonary disease: joint guidelines of the Spanish Society of Pulmonology and Thoracic Surgery (SEPAR) and the Latin American Thoracic Society (ALAT)]</t>
  </si>
  <si>
    <t>[POMPE DISEASE - GUIDELINES FOR DIAGNOSIS AND MANAGEMENT OF ADULT PATIENTS]</t>
  </si>
  <si>
    <t>The CARI guidelines. Coronary artery, cerebrovascular and peripheral vascular disease</t>
  </si>
  <si>
    <t>The CARI guidelines. Diabetes</t>
  </si>
  <si>
    <t>[AHCPR/AHRQ guidelines. Agency for Health Care Policy and Research and Agency for Health Care Research and Quality]</t>
  </si>
  <si>
    <t>[Guidelines for treatment of bronchial asthma in children. Dansk Paediatrisk Selkabs Astma- og Allergiudvalg]</t>
  </si>
  <si>
    <t>Brazilian fetal cardiology guidelines – 2019</t>
  </si>
  <si>
    <t>[Definition of the diagnostico-therapeutic procedures in chronic peripheral obstructive arteriopathy. Guidelines of the Italian Society of Angiology and Vascular diseases (SIAPAV)]</t>
  </si>
  <si>
    <t>[Pediatric parenteral nutrition: clinical practice guidelines from the Spanish Society of Parenteral and Enteral Nutrition (SENPE), the Spanish Society of Pediatric Gastroenterology, Hepatology and Nutrition (SEGHNP) and the Spanish Society of Hospital Pharmacy (SEFH)]</t>
  </si>
  <si>
    <t>2022 ESC Guidelines for the management of patients with ventricular arrhythmias and the prevention of sudden cardiac death</t>
  </si>
  <si>
    <t>Guidelines for Bystander First Aid 2016</t>
  </si>
  <si>
    <t>GUIDELINES FOR THE MANAGEMENT OF DIABETIC KIDNEY DISEASE 2021</t>
  </si>
  <si>
    <t>Neonatal seizures: Case definition &amp; guidelines for data collection, analysis, and presentation of immunization safety data</t>
  </si>
  <si>
    <t>2020 ESC guidelines on sports cardiology and exercise in patients with cardiovascular disease</t>
  </si>
  <si>
    <t>Evidence-based guidelines for preventing healthcare-associated infections in primary and community care in England</t>
  </si>
  <si>
    <t>Guideline for the management of acute sore throat</t>
  </si>
  <si>
    <t>Screening, assessment and management of type 2 diabetes mellitus in children and adolescents: Australasian Paediatric Endocrine Group guidelines</t>
  </si>
  <si>
    <t>Management of sepsis in neutropenia: guidelines of the infectious diseases working party (AGIHO) of the German Society of Hematology and Oncology (DGHO)</t>
  </si>
  <si>
    <t>Guidelines for diagnosis, prevention and management of central nervous system involvement in diffuse large B-cell lymphoma patients by the Spanish Lymphoma Group (GELTAMO)</t>
  </si>
  <si>
    <t>Clinical practice guideline for cognitive impairment of cerebral small vessel disease</t>
  </si>
  <si>
    <t>Guidelines for the management of adverse effects of anti-seizure medications (2023)</t>
  </si>
  <si>
    <t>Clinical practice guideline for breast fibroadenoma: Chinese Society of Breast Surgery (CSBrS) practice guideline 2021</t>
  </si>
  <si>
    <t>Update of the guidelines for lupus anticoagulant detection. Subcommittee on Lupus Anticoagulant/Antiphospholipid Antibody of the Scientific and Standardisation Committee of the International Society on Thrombosis and Haemostasis</t>
  </si>
  <si>
    <t>Small-bowel capsule endoscopy and device-assisted enteroscopy for diagnosis and treatment of small-bowel disorders: European Society of Gastrointestinal Endoscopy (ESGE) Guideline - Update 2022</t>
  </si>
  <si>
    <t>Small-bowel capsule endoscopy and device-assisted enteroscopy for diagnosis and treatment of small-bowel disorders: European Society of Gastrointestinal Endoscopy (ESGE) Clinical Guideline</t>
  </si>
  <si>
    <t>Current dermatology guidelines in Germany—selected recommendations from 2021 and 2022</t>
  </si>
  <si>
    <t>Guidelines for peripheral percutaneous transluminal angioplasty of the abdominal aorta and lower extremity vessels. A statement for health professionals from a Special Writing Group of the Councils on Cardiovascular Radiology, Arteriosclerosis, Cardio-Thoracic and Vascular Surgery, Clinical Cardiology, and Epidemiology and Prevention, the American Heart Association</t>
  </si>
  <si>
    <t>Cancer, fertility and pregnancy: ESMO Clinical Practice Guidelines for diagnosis, treatment and follow-up</t>
  </si>
  <si>
    <t>Guidelines for trials of behavioral treatments for recurrent headache, first edition: American Headache Society Behavioral Clinical Trials Workgroup</t>
  </si>
  <si>
    <t>American Society of Plastic Surgeons Evidence-Based Clinical Practice Guideline Revision: Reduction Mammaplasty</t>
  </si>
  <si>
    <t>[Management of Resumption Risk in Postpartum for Women who Quit Smoking During Pregnancy - CNGOF-SFT Expert Report and Guidelines for Smoking Management During Pregnancy]</t>
  </si>
  <si>
    <t>Standards of practice: guidelines for thermal ablation of primary and secondary lung tumors</t>
  </si>
  <si>
    <t>Guidelines for the prevention and treatment of glucocorticoid-induced osteoporosis</t>
  </si>
  <si>
    <t>Guidelines for telematic second opinion consultation on headaches in Europe: on behalf of the European Headache Federation (EHF)</t>
  </si>
  <si>
    <t>Management of chemotherapy extravasation: ESMO-EONS Clinical Practice Guidelines</t>
  </si>
  <si>
    <t>[Pediatric bronchoscopy guidelines]</t>
  </si>
  <si>
    <t>Guideline for dialysate quality of Spanish Society of Nephrology (second edition, 2015)</t>
  </si>
  <si>
    <t>[Clinical guidelines for the prevention of infective endocarditis]</t>
  </si>
  <si>
    <t>Clinical practice guidelines for the management of cryptococcal disease: 2010 update by the infectious diseases society of america</t>
  </si>
  <si>
    <t>Varicella zoster virus in solid organ transplantation: Guidelines from the American Society of Transplantation Infectious Diseases Community of Practice</t>
  </si>
  <si>
    <t>Cutaneous squamous cell carcinoma. Italian Guidelines by SIDeMaST adapted to and updating EADO/EDF/EORTC guidelines</t>
  </si>
  <si>
    <t>European guidelines on cardiovascular disease prevention in clinical practice (version 2012) : the fifth joint task force of the European society of cardiology and other societies on cardiovascular disease prevention in clinical practice (constituted by representatives of nine societies and by invited experts)</t>
  </si>
  <si>
    <t>[European Guidelines on Cardiovascular Disease Prevention in Clinical Practice (version 2012). The Fifth Joint Task Force of the European Society of Cardiology and other societies on cardiovascular disease prevention in clinical practice (constituted by representatives of nine societies and by invited experts)]</t>
  </si>
  <si>
    <t>European Resuscitation Council Guidelines for Resuscitation 2015: Section 2. Adult basic life support and automated external defibrillation</t>
  </si>
  <si>
    <t>European Resuscitation Council Guidelines for Resuscitation: 2017 update</t>
  </si>
  <si>
    <t>Diagnostic and therapeutic guidelines for acute right lower quadrant abdominal pain</t>
  </si>
  <si>
    <t>New guidelines for the management of low back pain in general practice ? Stop pain without drugs ?</t>
  </si>
  <si>
    <t>Guidelines for the study of nonspecific bronchial hyperresponsiveness in asthma. Spanish Society of Pulmonology and Thoracic Surgery (SEPAR)</t>
  </si>
  <si>
    <t>Guideline No. 395-Female Genital Cutting</t>
  </si>
  <si>
    <t>Guidelines for the management of thyroid cancer</t>
  </si>
  <si>
    <t>[Guidelines for the management of arterial hypertension in general practice]</t>
  </si>
  <si>
    <t>American Association of Clinical Endocrinologists Medical Guidelines for clinical practice for the evaluation and treatment of hypogonadism in adult male patients--2002 update</t>
  </si>
  <si>
    <t>Clinical Practice Guideline for Physical Therapist Management of People With Rheumatoid Arthritis</t>
  </si>
  <si>
    <t>Clinical guidelines ?obesity in children?</t>
  </si>
  <si>
    <t>CLINICAL GUIDELINE OF ?CONGENITAL HYPOTHYROIDISM?</t>
  </si>
  <si>
    <t>Diabetes Technology-Continuous Subcutaneous Insulin Infusion Therapy and Continuous Glucose Monitoring in Adults: An Endocrine Society Clinical Practice Guideline</t>
  </si>
  <si>
    <t>Metastatic non-small-cell lung cancer (NSCLC): ESMO Clinical Practice Guidelines for diagnosis, treatment and follow-up</t>
  </si>
  <si>
    <t>Multisociety guideline on reprocessing flexible GI endoscopes: 2011</t>
  </si>
  <si>
    <t>Multisociety guideline on reprocessing flexible GI endoscopes: 2016 update</t>
  </si>
  <si>
    <t>Management of oral and gastrointestinal mucositis: ESMO Clinical Practice Guidelines</t>
  </si>
  <si>
    <t>Management of oral and gastrointestinal mucosal injury: ESMO Clinical Practice Guidelines for diagnosis, treatment, and follow-up</t>
  </si>
  <si>
    <t>French good practice guidelines for management of the risk of low back pain among workers exposed to manual material handling: Hierarchical strategy of risk assessment of work situations</t>
  </si>
  <si>
    <t>Normal childbirth: physiologic labor support and medical procedures. Guidelines of the French National Authority for Health (HAS) with the collaboration of the French College of Gynaecologists and Obstetricians (CNGOF) and the French College of Midwives (CNSF) – Method and organization</t>
  </si>
  <si>
    <t>Normal delivery: physiologic support and medical interventions. Guidelines of the French National Authority for Health (HAS) with the collaboration of the French College of Gynecologists and Obstetricians (CNGOF) and the French College of Midwives (CNSF)</t>
  </si>
  <si>
    <t>The EANM practice guidelines for parathyroid imaging</t>
  </si>
  <si>
    <t>Guideline “Motor neuron diseases” of the German Society of Neurology (Deutsche Gesellschaft für Neurologie)</t>
  </si>
  <si>
    <t>ASHP guidelines on evaluating and using home or alternate-site infusion service providers</t>
  </si>
  <si>
    <t>Austrian Arbeitsgemeinschaft für Gyn?kologische Onkologie (AGO) guideline for prophylaxis with granulocyte colony-stimulating factors (G-CSF) in gynecologic malignancies, including breast cancer</t>
  </si>
  <si>
    <t>European guidelines for the accreditation of Sleep Medicine Centres</t>
  </si>
  <si>
    <t>[Guidelines for treatment of urinary incontinence in women due to refractory idiopathic vesical hyperactivity with botulinum toxin A]</t>
  </si>
  <si>
    <t>[N??on-pharmacological management of smoking cessation during pregnancy- CNGOF-SFT Expert Report and Guidelines for Smoking Management during Pregnancy]</t>
  </si>
  <si>
    <t>Treatment of chronic rhinosinusitis with nasal polyps (CRSwNP) with monoclonal antibodies (biologics): S2k guideline of the German Society of Oto-Rhino-Laryngology, Head and Neck Surgery (DGHNO-KHC), and the German College of General Practitioners and Family Physicians (DEGAM)</t>
  </si>
  <si>
    <t>Therapy of osteoporosis - Clinical guidelines</t>
  </si>
  <si>
    <t>Fertility drugs and cancer: a guideline</t>
  </si>
  <si>
    <t>Uterine septum: a guideline</t>
  </si>
  <si>
    <t>Updated recommendations on the treatment of infectious diseases in refugees in childhood and adolescence in Germany (situation as of 30 March 2022), registered as S1 guidelines (AWMF-Register Nr.?048-017): Statement of the German Society for Pediatric Infectious diseases (DGPI), the German Society for Tropical Paediatrics &amp; International Child Health (GTP), the Professional Association for Pediatric and Adolescent Physicians (BVKJ) and the German Society of Pediatrics and Adolescent Medicine (DGKJ) with participation of the Federal Association of Physicians of German Public Health Departments (BV?GD), the German Society of Pediatric Surgery (DGKCH), the German Society for Gynecology and Obstetrics (DGGG), German Society of General and Family Medicine (DEGAM), the Alliance Pediatric and Adolescent Health (formerly the German Academy for Pediatric and Adolescent Medicine, DAKJ), the German Society for Tropical and Travel Medicine and Global Health (DTG), the German Society for Global and Tropical Surgery (DTC) and the Swiss Pediatric Infectiology Group (PIGS)</t>
  </si>
  <si>
    <t>NCCN Practice Guidelines for Head and Neck Cancers</t>
  </si>
  <si>
    <t>Head and neck cancers, Version 2.2014. Clinical practice guidelines in oncology</t>
  </si>
  <si>
    <t>Performances and place of sonography in the diagnostic of endometriosis: CNGOF–HAS Endometriosis Guidelines</t>
  </si>
  <si>
    <t>European Resuscitation Council Guidelines 2000 for Basic Paediatric Life Support. A statement from the Paediatric Life Support Working Group and approved by the Executive Committee of the European Resuscitation Council</t>
  </si>
  <si>
    <t>European Resuscitation Council Guidelines 2000 for Advanced Paediatric Life Support. A statement from Paediatric Life Support Working Group and approved by the Executive Committee of the European Resuscitation Council</t>
  </si>
  <si>
    <t>European Resuscitation Council Guidelines 2000 for Newly Born Life Support. A statement from the Paediatric Life Support Working Group and approved by the Executive Committee of the European Resuscitation Council</t>
  </si>
  <si>
    <t>Clinical Pharmacogenetics Implementation Consortium Guideline for HLA Genotype and Use of Carbamazepine and Oxcarbazepine: 2017 Update</t>
  </si>
  <si>
    <t>Multidisciplinary guidelines for the care of late preterm infants</t>
  </si>
  <si>
    <t>Heart failure council of Thailand (HFCT) 2019 heart failure guideline: Acute heart failure</t>
  </si>
  <si>
    <t>Ultrasonographic analyses of Crow's feet and novel guideline for botulinum toxin injection</t>
  </si>
  <si>
    <t>Guidelines for May-Grünwald–Giemsa staining in haematology and non-gynaecological cytopathology: recommendations of the French Society of Clinical Cytology (SFCC) and of the French Association for Quality Assurance in Anatomic and Cytologic Pathology (AFAQAP)</t>
  </si>
  <si>
    <t>[SICI-GISE position paper on standards and guidelines for diagnostic and catheterization laboratories]</t>
  </si>
  <si>
    <t>Joint EANM/SIOPE/RAPNO practice guidelines/SNMMI procedure standards for imaging of paediatric gliomas using PET with radiolabelled amino acids and [18F]FDG: version 1.0</t>
  </si>
  <si>
    <t>Children and screens: Groupe de Pédiatrie Générale (Société fran?aise de pédiatrie) guidelines for pediatricians and families</t>
  </si>
  <si>
    <t>Immunization programs for infants, children, adolescents, and adults: clinical practice guidelines by the Infectious Diseases Society of America</t>
  </si>
  <si>
    <t>[Genital herpes and pregnancy: Epidemiology, clinical manifestations, prevention and screening. Guidelines for clinical practice from the French College of Gynecologists and Obstetrician (CNGOF)]</t>
  </si>
  <si>
    <t>Clinical Practice Guideline: Patients with multiple myeloma or monoclonal gammopathy of undetermined significance - Diagnosis, treatment, and follow-up</t>
  </si>
  <si>
    <t>Guidelines for the pre-hospital care of patients with severe head injuries. Working Group for Neurosurgical Intensive Care of the European Society of Intensive Care Medicine</t>
  </si>
  <si>
    <t>Clinical practice guidelines for Clostridioides (Clostridium) difficile infection and fecal microbiota transplant protocol - recommendations of the Polish Society od Epidemiology and Infectious Diseases</t>
  </si>
  <si>
    <t>S1 guidelines on airway management : Guideline of the German Society of Anesthesiology and Intensive Care Medicine</t>
  </si>
  <si>
    <t>2016 ESC guidelines on cardiovascular disease prevention in clinical practice</t>
  </si>
  <si>
    <t>Secondary prevention in the clinical management of patients with cardiovascular diseases. Core components, standards and outcome measures for referral and delivery: a policy statement from the cardiac rehabilitation section of the European Association for Cardiovascular Prevention &amp; Rehabilitation. Endorsed by the Committee for Practice Guidelines of the European Society of Cardiology</t>
  </si>
  <si>
    <t>2016 European Guidelines on cardiovascular disease prevention in clinical practice: The Sixth Joint Task Force of the European Society of Cardiology and Other Societies on Cardiovascular Disease Prevention in Clinical Practice (constituted by representatives of 10 societies and by invited experts) Developed with the special contribution of the European Association for Cardiovascular Prevention &amp; Rehabilitation (EACPR)</t>
  </si>
  <si>
    <t>Laser safety guidelines for plastic surgical nurses. AORN</t>
  </si>
  <si>
    <t>[Ibero-latinamerican clinical practical guidelines on pediatric caustic esophagitis: Physiopathology and clinical-endoscopic diagnosis (1st Part)]</t>
  </si>
  <si>
    <t>Guidelines on smoking management during the perioperative period</t>
  </si>
  <si>
    <t>Guidelines on preoperative smoking cessation</t>
  </si>
  <si>
    <t>Diagnosis and management of chronic kidney disease in children: Guidelines of the French Society of Pediatric Nephrology</t>
  </si>
  <si>
    <t>Practical Guidelines for Patients with Hypertension and Periodontitis</t>
  </si>
  <si>
    <t>[Polish Gynecological Society--Ultrasound Section Guidelines on ultrasound screening in uncomplicated pregnancy--2015]</t>
  </si>
  <si>
    <t>Guidelines on the management of irritable bowel syndrome</t>
  </si>
  <si>
    <t>Update on the integrated histopathological and genetic classification of medulloblastoma - a practical diagnostic guideline</t>
  </si>
  <si>
    <t>Multiple Sclerosis International Federation guideline methodology for off-label treatments for multiple sclerosis</t>
  </si>
  <si>
    <t>The German-Austrian S3 Guideline Cardiogenic Shock Due to Myocardial Infarction: Diagnosis, Monitoring, and Treatment</t>
  </si>
  <si>
    <t>Quality Improvement Guidelines for Mesenteric Angioplasty and Stent Placement for the Treatment of Chronic Mesenteric Ischemia</t>
  </si>
  <si>
    <t>ACG Clinical Guideline: Small Intestinal Bacterial Overgrowth</t>
  </si>
  <si>
    <t>Endoscopic submucosal dissection: European Society of Gastrointestinal Endoscopy (ESGE) Guideline</t>
  </si>
  <si>
    <t>NHS Breast Screening multidisciplinary working group guidelines for the diagnosis and management of breast lesions of uncertain malignant potential on core biopsy (B3 lesions)</t>
  </si>
  <si>
    <t>Surgical treatment of single gingival recessions: clinical guidelines</t>
  </si>
  <si>
    <t>Conscious sedation clinical guideline. Conscious Sedation Working Group, Medical Association of South Africa</t>
  </si>
  <si>
    <t>Diagnostic and therapeutic guideline of pneumothorax</t>
  </si>
  <si>
    <t>New guidelines for diagnosis and treatment of insomnia</t>
  </si>
  <si>
    <t>Guidelines for the Diagnosis and Treatment of Spontaneous Intracranial Hypotension</t>
  </si>
  <si>
    <t>Guidelines for diabetic foot care. The Diabetes Committee of the American Orthopaedic Foot and Ankle Society</t>
  </si>
  <si>
    <t>Guidelines for diabetic foot care: recommendations endorsed by the Diabetes Committee of the American Orthopaedic Foot and Ankle Society</t>
  </si>
  <si>
    <t>Guidelines and Recommendations for Patient Management, Surgical Activities, and Safety in the Maxillofacial Unit and Head and Neck Department During COVID-19 Pandemic</t>
  </si>
  <si>
    <t>Guidelines issued by the French Society of Cardiology concerning the competence, performance and environment required in the practice of diagnostic and interventional cardiac electrophysiology</t>
  </si>
  <si>
    <t>[Guidelines for safe paediatric anaesthesia of the Committee on Quality and Safety in Anaesthesia, Polish Society of Anaesthesiology and Intensive Therapy]</t>
  </si>
  <si>
    <t>Guidelines of the polish psychiatric association – wroclaw division, the Polish society of family medicine and the college of family physicians in Poland for diagnosis and treatment of depressive disorders in primary health care</t>
  </si>
  <si>
    <t>Guidelines of the Polish Respiratory Society for diagnosis and treatment of idiopathic pulmonary fibrosis</t>
  </si>
  <si>
    <t>ESPEN guidelines on chronic intestinal failure in adults</t>
  </si>
  <si>
    <t>ESPEN practical guideline: Home parenteral nutrition</t>
  </si>
  <si>
    <t>2020 World Society of Emergency Surgery updated guidelines for the diagnosis and treatment of acute calculus cholecystitis</t>
  </si>
  <si>
    <t>Adjuvant and Salvage Radiotherapy after Prostatectomy: ASTRO/AUA Guideline Amendment 2018-2019</t>
  </si>
  <si>
    <t>Cancer Care Ontario and American Society of Clinical Oncology adjuvant chemotherapy and adjuvant radiation therapy for stages I-IIIA resectable non small-cell lung cancer guideline</t>
  </si>
  <si>
    <t>Practice guidelines for the management of adverse effects due to multikinase inhibitors (sorafenib and vandetanib) in patients with advanced thyroid cancer</t>
  </si>
  <si>
    <t>[Guideline for the prevention of sexually transmitted diseases in adolescents (University of Florence, Pediatric Department)]</t>
  </si>
  <si>
    <t>ESPEN Guidelines on Parenteral Nutrition: central venous catheters (access, care, diagnosis and therapy of complications)</t>
  </si>
  <si>
    <t>[Normal childbirth: physiologic labor support and medical procedures. Guidelines of the French National Authority for Health (HAS) with the collaboration of the French College of Gynaecologists and Obstetricians (CNGOF) and the French College of Midwives (CNSF)?-?Maternal postures during the second stage of labour, delivery techniques and perineal protection]</t>
  </si>
  <si>
    <t>EAU penile cancer guidelines 2009</t>
  </si>
  <si>
    <t>Metastatic non-small cell lung cancer: ESMO Clinical Practice Guidelines for diagnosis, treatment and follow-up</t>
  </si>
  <si>
    <t>[Guidelines for methacholine provocation testing]</t>
  </si>
  <si>
    <t>Practice Guidelines in Neurorehabilitation</t>
  </si>
  <si>
    <t>Evidence-based Practice Guidelines for the German Society for Neurology (DGN) and the German Society for Neurorehabilitation (DGNR): Methods for systematic evidence-to-decision process</t>
  </si>
  <si>
    <t>Guidelines on muscle relaxants and reversal in anaesthesia</t>
  </si>
  <si>
    <t>ESPEN guideline on clinical nutrition in liver disease</t>
  </si>
  <si>
    <t>ESPEN Guidelines on Parenteral Nutrition: hepatology</t>
  </si>
  <si>
    <t>[GEMA(4.0). Guidelines for Asthma Management]</t>
  </si>
  <si>
    <t>Recommendations on non-Pharmacological Treatment in Chronic Obstructive Pulmonary Disease From the Spanish COPD Guidelines (GesEPOC 2017)</t>
  </si>
  <si>
    <t>Nonsuicidal self-injury in adolescence: A clinical guideline for diagnostics and therapy</t>
  </si>
  <si>
    <t>Infective endocarditis: New ESC guidelines 2015</t>
  </si>
  <si>
    <t>Guidelines for Resident Participation in Otolaryngology Telehealth Clinics During the COVID-19 Pandemic</t>
  </si>
  <si>
    <t>French AFU Cancer Committee Guidelines - Update 2022-2024: prostate cancer - Diagnosis and management of localised disease</t>
  </si>
  <si>
    <t>French AFU Cancer Committee Guidelines - Update 2022-2024: prostate cancer - Management of metastatic disease and castration resistance</t>
  </si>
  <si>
    <t>[Menopausal hormone therapy an cardiovascular risk. Postmenopausal women management: CNGOF and GEMVi clinical practice guidelines]</t>
  </si>
  <si>
    <t>[Hormonal contraception and vascular risk: CNGOF Contraception Guidelines]</t>
  </si>
  <si>
    <t>Vitamin D supplementation guidelines</t>
  </si>
  <si>
    <t>Guideline No. 414: Management of Pregnancy of Unknown Location and Tubal and Nontubal Ectopic Pregnancies</t>
  </si>
  <si>
    <t>Polish Forum for Prevention Guidelines on Prophylactic Pharmacotherapy: update 2017</t>
  </si>
  <si>
    <t>Polish Forum for Prevention Guidelines on Cardiovascular Risk Assessment: update 2016</t>
  </si>
  <si>
    <t>EANM guideline for radionuclide therapy with radium-223 of metastatic castration-resistant prostate cancer</t>
  </si>
  <si>
    <t>Prevention of sudden infant death syndrome (SIDS, ICD?10:?R95): S1?guidelines, AWMF nr.?063-002, status November 2022; compiled by the German Sleep Society (DGSM), Society for Neonatology and Pediatric Intensive Care Medicine (GNPI), German Society for Pediatric and Adolescent Medicine (DGKJ), German Society for Gynecology and Obstetrics (DGGG), German Society for Perinatal Medicine (DGPM), Joint Parent Initiative Sudden Infant Death (GEPS), State Associations Baden-Württemberg, Rhineland-Palatinate, Saarland</t>
  </si>
  <si>
    <t>Practice guideline for preoperative testing (healthy, asymptomatic patient prior to elective surgery). Horizon Healthcare, Inc</t>
  </si>
  <si>
    <t>Guidelines for pre-operative cardiac risk assessment and perioperative cardiac management in non-cardiac surgery</t>
  </si>
  <si>
    <t>Guidelines for Cord Blood Unit Selection</t>
  </si>
  <si>
    <t>2008 European Guideline on HIV testing</t>
  </si>
  <si>
    <t>Technical aspects of endoscopic ultrasound (EUS)-guided sampling in gastroenterology: European Society of Gastrointestinal Endoscopy (ESGE) Technical Guideline - March 2017</t>
  </si>
  <si>
    <t>Learning, techniques, and complications of endoscopic ultrasound (EUS)-guided sampling in gastroenterology: European Society of Gastrointestinal Endoscopy (ESGE) Technical Guideline</t>
  </si>
  <si>
    <t>ACOG practice bulletin. Clinical management guidelines for obstetrician-gynecologists. Number 46, September 2003. (Replaces technical bulletin number 222, April 1996)</t>
  </si>
  <si>
    <t>Society of Surgical Oncology practice guidelines. Soft-tissue sarcoma surgical practice guidelines</t>
  </si>
  <si>
    <t>The CARI guidelines. Biochemical and haematological targets guidelines. Haemoglobin</t>
  </si>
  <si>
    <t>Acute Myeloid Leukemia, Version 3.2023, NCCN Clinical Practice Guidelines in Oncology</t>
  </si>
  <si>
    <t>Treatment guidelines for HIV-associated wasting</t>
  </si>
  <si>
    <t>European Respiratory Society guidelines for the management of adult bronchiectasis</t>
  </si>
  <si>
    <t>[Guidelines for surgery in heart valve diseases]</t>
  </si>
  <si>
    <t>Prostate cancer brachytherapy: SFRO guidelines 2021</t>
  </si>
  <si>
    <t>Benign liver lesions 2022: Guideline for clinical practice of Associazione Italiana Studio del Fegato (AISF), Società Italiana di Radiologia Medica e Interventistica (SIRM), Società Italiana di Chirurgia (SIC), Società Italiana di Ultrasonologia in Medicina e Biologia (SIUMB), Associazione Italiana di Chirurgia Epatobilio-Pancreatica (AICEP), Società Italiana Trapianti d'Organo (SITO), Società Italiana di Anatomia Patologica e Citologia Diagnostica (SIAPEC-IAP) - Part II - Solid lesions</t>
  </si>
  <si>
    <t>Guidelines for the Prevention and Management of Graft-versus-Host Disease after Cord Blood Transplantation</t>
  </si>
  <si>
    <t>2016 ESC Guidelines for the diagnosis and treatment of acute and chronic heart failure: The Task Force for the diagnosis and treatment of acute and chronic heart failure of the European Society of Cardiology (ESC). Developed with the special contribution of the Heart Failure Association (HFA) of the ESC</t>
  </si>
  <si>
    <t>First Latin American clinical practice guidelines for the treatment of systemic lupus erythematosus: Latin American Group for the Study of Lupus (GLADEL, Grupo Latino Americano de Estudio del Lupus)-Pan-American League of Associations of Rheumatology (PANLAR)</t>
  </si>
  <si>
    <t>Brazilian guidelines for endovascular treatment of patients with acute ischemic stroke</t>
  </si>
  <si>
    <t>[Brazilian guidelines for the manegement of intracerebral hemorrhage]</t>
  </si>
  <si>
    <t>[Update on Current Care Guidelines: Post-traumatic Stress Disorder]</t>
  </si>
  <si>
    <t>Difficult Airway Society Guidelines for the management of tracheal extubation</t>
  </si>
  <si>
    <t>Malignant pleural mesothelioma: ESMO Clinical Practice Guidelines for diagnosis, treatment and follow-up(☆)</t>
  </si>
  <si>
    <t>Borderline personality disorder - Current psychotherapy guidelines</t>
  </si>
  <si>
    <t>Flow cytometry in acute leukemia diagnostics. Guidelines of Russian-Belarusian multicenter group for pediatric leukemia studies</t>
  </si>
  <si>
    <t>British HIV Association (BHIVA)/British Association for Sexual Health and HIV (BASHH) guidelines on provision of adherence support to individuals receiving antiretroviral therapy (2003)</t>
  </si>
  <si>
    <t>Therapy of bone metastases with radium-223 German guidelines</t>
  </si>
  <si>
    <t>Management of occupational exposures to HIV: updated guidelines for postexposure prophylaxis. Centers of Disease Control and Prevention</t>
  </si>
  <si>
    <t>[Update on Current Care Guidelines. Current Care Guideline: Stable Coronary Artery Disease]</t>
  </si>
  <si>
    <t>S3 guideline on the diagnosis and treatment of squamous cell carcinomas and adenocarcinomas of the esophagus: Version 3.1 - June 2022 - Association of the Scientific Medical Societies in Germany (AWMF) registry number: 021/023OL</t>
  </si>
  <si>
    <t>Guideline report of the S3 guideline on the diagnosis and treatment of squamous cell carcinomas and adenocarcinomas of the esophagus: Version 3.1 - June 2022 - Association of the Scientific Medical Societies in Germany (AWMF) registry number: 021/023OLS3</t>
  </si>
  <si>
    <t>Guidelines for the diagnosis and management of neurological complications of HIV infection</t>
  </si>
  <si>
    <t>EMQN best practice guidelines for the molecular genetic diagnosis of hereditary hemochromatosis (HH)</t>
  </si>
  <si>
    <t>Clinical Practice Guidelines for diagnosis of organic involvement of amyloidosis: Part 2/3.Year 2020</t>
  </si>
  <si>
    <t>Guidelines for developmental dysphasia – version 2022</t>
  </si>
  <si>
    <t>Early and locally advanced non-small-cell lung cancer (NSCLC): ESMO Clinical Practice Guidelines for diagnosis, treatment and follow-up</t>
  </si>
  <si>
    <t>Guidelines for the acute care of severe limb trauma patients</t>
  </si>
  <si>
    <t>American Society for Therapeutic Radiology and Oncology (ASTRO) and American College of Radiology (ACR) practice guidelines for image-guided radiation therapy (IGRT)</t>
  </si>
  <si>
    <t>American Society for Therapeutic Radiology and Oncology (ASTRO) and American College of Radiology (ACR) practice guideline for the performance of stereotactic body radiation therapy</t>
  </si>
  <si>
    <t>American Society for Therapeutic Radiology and Oncology and American College of Radiology practice guideline for the performance of stereotactic body radiation therapy</t>
  </si>
  <si>
    <t>Deprescribing benzodiazepine receptor agonists: Evidence-based clinical practice guideline</t>
  </si>
  <si>
    <t>Multidrug-resistant Gram-negative bacterial infections in solid organ transplant recipients—Guidelines from the American Society of Transplantation Infectious Diseases Community of Practice</t>
  </si>
  <si>
    <t>Benefit–risk balance of hormone replacement therapy: Cancers and mortality. Postmenopausal women management - CNGOF and GEMVi clinical practice guidelines</t>
  </si>
  <si>
    <t>[Menopause, menopause hormone therapy and osteoporosis. Postmenopausal women management: CNGOF and GEMVi clinical practice guidelines]</t>
  </si>
  <si>
    <t>Endoscopic tissue sampling - Part 2: Lower gastrointestinal tractEuropean Society of Gastrointestinal Endoscopy (ESGE) Guideline</t>
  </si>
  <si>
    <t>[Clinical practice guidelines in gastrointestinal stromal tumours (GEIS): update 2008]</t>
  </si>
  <si>
    <t>SEOM Clinical Guideline for gastrointestinal sarcomas (GIST) (2016)</t>
  </si>
  <si>
    <t>SEOM guidelines for gastrointestinal stromal sarcomas (GIST)</t>
  </si>
  <si>
    <t>Treatment guidelines in ovarian cancer</t>
  </si>
  <si>
    <t>BSACI guidelines for the management of chronic urticaria and angio-oedema</t>
  </si>
  <si>
    <t>ASHP Guidelines on Handling Hazardous Drugs</t>
  </si>
  <si>
    <t>Guidelines for Preoperative Fasting for Hospitalized Patients</t>
  </si>
  <si>
    <t>2015 American Heart Association/American Stroke Association Focused Update of the 2013 Guidelines for the Early Management of Patients With Acute Ischemic Stroke Regarding Endovascular Treatment: A Guideline for Healthcare Professionals From the American Heart Association/American Stroke Association</t>
  </si>
  <si>
    <t>2018 Guidelines for the Early Management of Patients With Acute Ischemic Stroke: A Guideline for Healthcare Professionals From the American Heart Association/American Stroke Association</t>
  </si>
  <si>
    <t>Recent eUpdate to the ESMO Clinical Practice Guidelines on renal cell carcinoma on cabozantinib and nivolumab for first-line clear cell renal cancer: Renal cell carcinoma: ESMO Clinical Practice Guidelines for diagnosis, treatment and follow-up</t>
  </si>
  <si>
    <t>ESMO Clinical Practice Guideline update on the use of immunotherapy in early stage and advanced renal cell carcinoma</t>
  </si>
  <si>
    <t>Updated European Association of Urology Guidelines: Recommendations for the Treatment of First-line Metastatic Clear Cell Renal Cancer</t>
  </si>
  <si>
    <t>Bladder cancer: ESMO Clinical Practice Guideline for diagnosis, treatment and follow-up</t>
  </si>
  <si>
    <t>[S3-guideline colorectal cancer version 1.0]</t>
  </si>
  <si>
    <t>British HIV Association guidelines for the treatment of TB/HIV coinfection 2011</t>
  </si>
  <si>
    <t>BHIVA treatment guidelines for tuberculosis (TB)/HIV infection 2005</t>
  </si>
  <si>
    <t>[Immunosuppressive and non-immunosuppressive agents for patients with IgA nephropathy: guideline from the Italian Society of Nephrology]</t>
  </si>
  <si>
    <t>Hypopharyngeal cancer: United Kingdom National Multidisciplinary Guidelines</t>
  </si>
  <si>
    <t>Contraception and cancer: CNGOF Contraception Guidelines</t>
  </si>
  <si>
    <t>Dual antiplatelet therapy with aspirin and clopidogrel for acute high risk transient ischaemic attack and minor ischaemic stroke: A clinical practice guideline</t>
  </si>
  <si>
    <t>Guidelines on the management of abdominal aortic aneurysms: Updates from the Italian Society of Vascular and Endovascular Surgery (SICVE)</t>
  </si>
  <si>
    <t>epic2: National evidence-based guidelines for preventing healthcare-associated infections in NHS hospitals in England</t>
  </si>
  <si>
    <t>ISUOG Practice Guidelines: performance of fetal magnetic resonance imaging</t>
  </si>
  <si>
    <t>PHS guidelines for management of occupational exposure to HBV, HCV and HIV: HIV postexposure prophylaxis regimens</t>
  </si>
  <si>
    <t>Updated Cardiovascular Prevention Guideline of the Brazilian Society of Cardiology - 2019</t>
  </si>
  <si>
    <t>[Updated German clinical practice guideline on "Diagnosis and treatment of Crohn's disease" 2014]</t>
  </si>
  <si>
    <t>North American population-based validation of the National Comprehensive Cancer Network Practice Guideline Recommendations for locoregional lymph node and bone imaging in prostate cancer patients</t>
  </si>
  <si>
    <t>Chapter 1: AUA guideline on management of staghorn calculi: diagnosis and treatment recommendations</t>
  </si>
  <si>
    <t>Rituximab in Lymphoma and Chronic Lymphocytic Leukaemia: A Practice Guideline</t>
  </si>
  <si>
    <t>New neonatal resuscitation program guidelines</t>
  </si>
  <si>
    <t>International Primary Care Respiratory Group (IPCRG) Guidelines: management of allergic rhinitis</t>
  </si>
  <si>
    <t>The management of Sj?gren's syndrome: British Society for Rheumatology guideline scope</t>
  </si>
  <si>
    <t>The British Society for Rheumatology guideline for the management of adults with primary Sj?gren's Syndrome</t>
  </si>
  <si>
    <t>Royal College of Psychiatrists Liaison Faculty &amp; Joint British Diabetes Societies (JBDS): guidelines for the management of diabetes in adults and children with psychiatric disorders in inpatient settings</t>
  </si>
  <si>
    <t>Practice guidelines for exercise testing</t>
  </si>
  <si>
    <t>Canadian Headache Society guideline for migraine prophylaxis</t>
  </si>
  <si>
    <t>ACS updates breast cancer screening guidelines</t>
  </si>
  <si>
    <t>2015 ESC Guidelines for the management of patients with ventricular arrhythmias and the prevention of sudden cardiac death: The Task Force for the Management of Patients with Ventricular Arrhythmias and the Prevention of Sudden Cardiac Death of the European Society of Cardiology (ESC). Endorsed by: Association for European Paediatric and Congenital Cardiology (AEPC)</t>
  </si>
  <si>
    <t>ESC 2015 guidelines for the treatment of patients with ventricular arrhythmias and prevention of sudden cardiac death</t>
  </si>
  <si>
    <t>Guidelines for the treatment of adults with severe head trauma (part I). Initial assessment; evaluation and pre-hospital treatment; current criteria for hospital admission; systemic and cerebral monitoring</t>
  </si>
  <si>
    <t>Stage III and IV Hodgkin's disease treatment guidelines. American College of Radiology. ACR Appropriateness Criteria</t>
  </si>
  <si>
    <t>[Epidermolysis bullosa acquisita. Guidelines for the diagnosis and treatment. Centres de référence des maladies bulleuses auto-immunes. Société Fran?aise de Dermatologie]</t>
  </si>
  <si>
    <t>Guidelines for the Prophylaxis of Pneumocystis jirovecii Pneumonia (PJP) in Children With Solid Tumors</t>
  </si>
  <si>
    <t>Genetic/Familial High-Risk Assessment: Colorectal Version 1.2016, NCCN Clinical Practice Guidelines in Oncology</t>
  </si>
  <si>
    <t>Primary Angle Closure Preferred Practice Pattern(?) Guidelines</t>
  </si>
  <si>
    <t>Primary Open-Angle Glaucoma Suspect Preferred Practice Pattern(?) Guidelines</t>
  </si>
  <si>
    <t>Primary Open-Angle Glaucoma Preferred Practice Pattern(?) Guidelines</t>
  </si>
  <si>
    <t>Guidelines for the nonpharmacologic management of migraine in clinical practice. Canadian Headache Society</t>
  </si>
  <si>
    <t>[Guidelines of the German Society for Phoniatrics and Pediatric Audiology]</t>
  </si>
  <si>
    <t>[Auditory processing and perception disorders - a definition : Guidelines of the German Society of Phoniatrics and Pedaudiology]</t>
  </si>
  <si>
    <t>[Guideline: Auditive Processing and Perception Disorders: Definition : Guideline of the German Society of Phoniatrics and Pediatric Audiology]</t>
  </si>
  <si>
    <t>Cardiotoxicity - current guidelines</t>
  </si>
  <si>
    <t>Guidelines for optimal medical care of persons with Down syndrome. International League of Societies for Persons with Mental Handicap (ILSMH)</t>
  </si>
  <si>
    <t>Guidelines for reporting secondary findings of genome sequencing in cancer genes: the SFMPP recommendations</t>
  </si>
  <si>
    <t>Retinal Vein Occlusions Preferred Practice Pattern(?) Guidelines</t>
  </si>
  <si>
    <t>Diagnosis and management of congenital diaphragmatic hernia: a clinical practice guideline</t>
  </si>
  <si>
    <t>ESPGHAN/ESPEN/ESPR/CSPEN guidelines on pediatric parenteral nutrition: Organisational aspects</t>
  </si>
  <si>
    <t>Guideline for processing flexible endoscopes</t>
  </si>
  <si>
    <t>Clinical Practice Guideline: Evaluation of the Neck Mass in Adults</t>
  </si>
  <si>
    <t>[Prevention of coronary disease in clinical practice. Guidelines of the Task Force of the European Society of Cardiology, European Atherosclerosis Society and European Society of Hypertension]</t>
  </si>
  <si>
    <t>Screening for hereditary hemochromatosis: a clinical practice guideline from the American College of Physicians</t>
  </si>
  <si>
    <t>Screening for prostate cancer: a guidance statement from the Clinical Guidelines Committee of the American College of Physicians</t>
  </si>
  <si>
    <t>Nonpharmacologic Versus Pharmacologic Treatment of Adult Patients With Major Depressive Disorder: A Clinical Practice Guideline From the American College of Physicians</t>
  </si>
  <si>
    <t>Appropriate Use of High-Flow Nasal Oxygen in Hospitalized Patients for Initial or Postextubation Management of Acute Respiratory Failure: A Clinical Guideline From the American College of Physicians</t>
  </si>
  <si>
    <t>Appropriate Use of Point-of-Care Ultrasonography in Patients With Acute Dyspnea in Emergency Department or Inpatient Settings: A Clinical Guideline From the American College of Physicians</t>
  </si>
  <si>
    <t>Treatment of Low Bone Density or Osteoporosis to Prevent Fractures in Men and Women: A Clinical Practice Guideline Update From the American College of Physicians</t>
  </si>
  <si>
    <t>Pharmacologic Treatment of Primary Osteoporosis or Low Bone Mass to Prevent Fractures in Adults: A Living Clinical Guideline From the American College of Physicians</t>
  </si>
  <si>
    <t>Screening, monitoring, and treatment of stage 1 to 3 chronic kidney disease: A clinical practice guideline from the American College of Physicians</t>
  </si>
  <si>
    <t>Use of intensive insulin therapy for the management of glycemic control in hospitalized patients: a clinical practice guideline from the American College of Physicians</t>
  </si>
  <si>
    <t>Treatment of anemia in patients with heart disease: a clinical practice guideline from the American College of Physicians</t>
  </si>
  <si>
    <t>Oral pharmacologic treatment of type 2 diabetes mellitus: a clinical practice guideline from the American College of Physicians</t>
  </si>
  <si>
    <t>Nonpharmacologic and Pharmacologic Management of Acute Pain From Non-Low Back, Musculoskeletal Injuries in Adults: A Clinical Guideline From the American College of Physicians and American Academy of Family Physicians</t>
  </si>
  <si>
    <t>Risk assessment and prevention of pressure ulcers: a clinical practice guideline from the American College of Physicians</t>
  </si>
  <si>
    <t>Current diagnosis of venous thromboembolism in primary care: a clinical practice guideline from the American Academy of Family Physicians and the American College of Physicians</t>
  </si>
  <si>
    <t>Current pharmacologic treatment of dementia: a clinical practice guideline from the American College of Physicians and the American Academy of Family Physicians</t>
  </si>
  <si>
    <t>Hormonal testing and pharmacologic treatment of erectile dysfunction: a clinical practice guideline from the American College of Physicians</t>
  </si>
  <si>
    <t>Using second-generation antidepressants to treat depressive disorders: a clinical practice guideline from the American College of Physicians</t>
  </si>
  <si>
    <t>Risk assessment for and strategies to reduce perioperative pulmonary complications for patients undergoing noncardiothoracic surgery: a guideline from the American College of Physicians</t>
  </si>
  <si>
    <t>Evidence-based interventions to improve the palliative care of pain, dyspnea, and depression at the end of life: a clinical practice guideline from the American College of Physicians</t>
  </si>
  <si>
    <t>Pharmacologic treatment of low bone density or osteoporosis to prevent fractures: a clinical practice guideline from the American College of Physicians</t>
  </si>
  <si>
    <t>Screening for osteoporosis in men: a clinical practice guideline from the American College of Physicians</t>
  </si>
  <si>
    <t>Diagnosis and management of stable chronic obstructive pulmonary disease: a clinical practice guideline from the American College of Physicians</t>
  </si>
  <si>
    <t>Screening mammography for women 40 to 49 years of age: a clinical practice guideline from the American College of Physicians</t>
  </si>
  <si>
    <t>Pharmacologic Treatment of Hypertension in Adults Aged 60 Years or Older to Higher Versus Lower Blood Pressure Targets: A Clinical Practice Guideline From the American College of Physicians and the American Academy of Family Physicians</t>
  </si>
  <si>
    <t>Diagnosis and management of stable chronic obstructive pulmonary disease: a clinical practice guideline update from the American College of Physicians, American College of Chest Physicians, American Thoracic Society, and European Respiratory Society</t>
  </si>
  <si>
    <t>Practice guideline for patients with osteoporosis</t>
  </si>
  <si>
    <t>Guidelines for Acute Ischemic Stroke Treatment</t>
  </si>
  <si>
    <t>Recommend Guideline on Prevention of Mother-to-Child Transmission of HIV in China in 2020</t>
  </si>
  <si>
    <t>Community Mitigation Guidelines to Prevent Pandemic Influenza - United States, 2017</t>
  </si>
  <si>
    <t>DGMP guideline for medical physical aspects of intravascular brachytherapy. Part II: Samples and examples</t>
  </si>
  <si>
    <t>European Society of Gynaecological Oncology (ESGO) Guidelines for Ovarian Cancer Surgery</t>
  </si>
  <si>
    <t>Clinical practice guidelines for the management of patients with endometrial cancer in France: recommendations of the Institut National du Cancer and the Société Fran?aise d'Oncologie Gynécologique</t>
  </si>
  <si>
    <t>SEOM clinical guidelines for the treatment of Hodgkin's lymphoma</t>
  </si>
  <si>
    <t>World Gastroenterology Organisation Global Guidelines Irritable Bowel Syndrome: A Global Perspective Update September 2015</t>
  </si>
  <si>
    <t>Practice guidelines for lipid-based amphotericin B in stem cell transplant recipients</t>
  </si>
  <si>
    <t>European Stroke Organisation and European Academy of Neurology joint guidelines on post-stroke cognitive impairment</t>
  </si>
  <si>
    <t>Experts’ guidelines of intubation and extubation of the ICU patient of French Society of Anaesthesia and Intensive Care Medicine (SFAR) and French-speaking Intensive Care Society (SRLF): In collaboration with the pediatric Association of French-speaking Anaesthetists and Intensivists (ADARPEF), French-speaking Group of Intensive Care and Paediatric emergencies (GFRUP) and Intensive Care physiotherapy society (SKR)</t>
  </si>
  <si>
    <t>Quality Indicators of Asthma Care Derived From the Spanish Guidelines for Asthma Management (GEMA 4.0): A Multidisciplinary Team Report</t>
  </si>
  <si>
    <t>Five-field IMRT class solutions and dosimetric planning guidelines for implementing accelerated partial breast irradiation</t>
  </si>
  <si>
    <t>ASGE guideline on screening and surveillance of Barrett's esophagus</t>
  </si>
  <si>
    <t>ASGE guideline on the role of endoscopy in the management of malignant hilar obstruction</t>
  </si>
  <si>
    <t>Radiation Therapy for Oropharyngeal Squamous Cell Carcinoma: American Society of Clinical Oncology Endorsement of the American Society for Radiation Oncology Evidence-Based Clinical Practice Guideline</t>
  </si>
  <si>
    <t>Qualification requirements for performing neurointerventional procedures: a Report of the Practice Guidelines Committee of the American Society of Neuroimaging and the Society of Vascular and Interventional Neurology</t>
  </si>
  <si>
    <t>Guidelines for screening of extracranial carotid artery disease: a statement for healthcare professionals from the multidisciplinary practice guidelines committee of the American Society of Neuroimaging; cosponsored by the Society of Vascular and Interventional Neurology</t>
  </si>
  <si>
    <t>BCSH guideline for the use of anti-D immunoglobulin for the prevention of haemolytic disease of the fetus and newborn</t>
  </si>
  <si>
    <t>ASGE Guideline: the role of endoscopy in the management of variceal hemorrhage, updated July 2005</t>
  </si>
  <si>
    <t>ASGE Guideline: Guidelines for endoscopy in pregnant and lactating women</t>
  </si>
  <si>
    <t>ASGE guideline: modifications in endoscopic practice for the elderly</t>
  </si>
  <si>
    <t>S1 guidelines for the management of postviral conditions using the example of post-COVID-19</t>
  </si>
  <si>
    <t>European guidelines for sclerotherapy in chronic venous disorders</t>
  </si>
  <si>
    <t>Guidelines for sclerotherapy of varicose veins (ICD 10: I83.0, I83.1, I83.2, and I83.9)</t>
  </si>
  <si>
    <t>Hypertension Canada's 2020 Comprehensive Guidelines for the Prevention, Diagnosis, Risk Assessment, and Treatment of Hypertension in Adults and Children</t>
  </si>
  <si>
    <t>American Psychiatric Association practice guideline for the treatment of patients with Alzheimer's disease and other dementias. Second edition</t>
  </si>
  <si>
    <t>Guideline on the management of psoriasis in South Africa</t>
  </si>
  <si>
    <t>European guideline for the organization of a consultation for sexually transmitted infections, 2012</t>
  </si>
  <si>
    <t>Management of undescended testes: European Association of Urology/European Society for Paediatric Urology Guidelines</t>
  </si>
  <si>
    <t>Brazilian guidelines for the diagnosis and treatment of postmenopausal osteoporosis</t>
  </si>
  <si>
    <t>Reconstructive considerations in head and neck surgical oncology: United Kingdom National Multidisciplinary Guidelines</t>
  </si>
  <si>
    <t>An official ATS/ERS/JRS/ALAT statement: idiopathic pulmonary fibrosis: evidence-based guidelines for diagnosis and management</t>
  </si>
  <si>
    <t>Diagnosis of Idiopathic Pulmonary Fibrosis. An Official ATS/ERS/JRS/ALAT Clinical Practice Guideline</t>
  </si>
  <si>
    <t>Idiopathic Pulmonary Fibrosis (an Update) and Progressive Pulmonary Fibrosis in Adults: An Official ATS/ERS/JRS/ALAT Clinical Practice Guideline</t>
  </si>
  <si>
    <t>Diagnosis of Hypersensitivity Pneumonitis in Adults. An Official ATS/JRS/ALAT Clinical Practice Guideline</t>
  </si>
  <si>
    <t>An Official ATS/ERS/JRS/ALAT Clinical Practice Guideline: Treatment of Idiopathic Pulmonary Fibrosis. An Update of the 2011 Clinical Practice Guideline</t>
  </si>
  <si>
    <t>[Clinical practice guideline: tocilizumab for patients with severe and critical COVID-19]</t>
  </si>
  <si>
    <t>Saudi Oncology Society clinical management guideline series. Pancreatic cancer 2014</t>
  </si>
  <si>
    <t>[CROATIAN GUIDELINES FOR THE PHARMACOTHERAPY OF TYPE 2 DIABETES]</t>
  </si>
  <si>
    <t>Updated guidelines (2015) for management and monitoring of adult and adolescent asthmatic patients (from 12 years and older) of the Société de Pneumologie de Langue Fran?aise (SPLF) (Full length text)</t>
  </si>
  <si>
    <t>Local anaesthetic thoracoscopy: British Thoracic Society Pleural Disease Guideline 2010</t>
  </si>
  <si>
    <t>SSC International Guideline 2016 - Management of Sepsis and Septic Shock</t>
  </si>
  <si>
    <t>[New hypertension guidelines]</t>
  </si>
  <si>
    <t>ECCO Guidelines on Therapeutics in Ulcerative Colitis: Medical Treatment</t>
  </si>
  <si>
    <t>Evaluation of Patients With Suspected Acute Pulmonary Embolism: Best Practice Advice From the Clinical Guidelines Committee of the American College of Physicians</t>
  </si>
  <si>
    <t>Quality improvement guidelines for percutaneous management of acute limb ischemia</t>
  </si>
  <si>
    <t>Immunotherapy and Targeted Therapy for Advanced Gastroesophageal Cancer: ASCO Guideline Q and A</t>
  </si>
  <si>
    <t>Clinical tools and practice guidelines developed for COVID-19 preparedness and use at a secondary care hospital in India</t>
  </si>
  <si>
    <t>CSI/IHRS practice guidelines on follow-up of patients with permanent pacemakers: a Cardiology Society of India/Indian Heart Rhythm Society task force report on practice guidelines on follow-up of patients with permanent pacemakers</t>
  </si>
  <si>
    <t>The 2020 Australian guideline for prevention, diagnosis and management of acute rheumatic fever and rheumatic heart disease</t>
  </si>
  <si>
    <t>Clinical practice guideline: the diagnosis, management, and prevention of bronchiolitis</t>
  </si>
  <si>
    <t>Guidelines for intraoperative-management of unexpected ‘‘placenta accreta spectrum’’</t>
  </si>
  <si>
    <t>Guidelines for the management of gastroenteropancreatic neuroendocrine (including carcinoid) tumours (NETs)</t>
  </si>
  <si>
    <t>Guidelines for the management of gastroenteropancreatic neuroendocrine (including carcinoid) tumours</t>
  </si>
  <si>
    <t>Management of Advanced Human Epidermal Growth Factor Receptor 2-Positive Breast Cancer and Brain Metastases: ASCO Guideline Update</t>
  </si>
  <si>
    <t>Quality improvement guidelines for percutaneous nephrostomy</t>
  </si>
  <si>
    <t>New AAP guidelines for evaluation and treatment of infants 8-60 days old</t>
  </si>
  <si>
    <t>[Clinical practice guideline for the diagnosis and management of urinary tract infections: 2022 update]</t>
  </si>
  <si>
    <t>Third trimester ultrasound examination guideline in 2020</t>
  </si>
  <si>
    <t>Guidelines for Management of Psoriasis: Screening for Comorbidities</t>
  </si>
  <si>
    <t>The clinical pharmacogenetics implementation consortium guideline for SLCO1B1 and simvastatin-induced myopathy: 2014 update</t>
  </si>
  <si>
    <t>HIV/AIDS treatment guidelines released</t>
  </si>
  <si>
    <t>IDSA Updates Guideline for Managing Group A Streptococcal Pharyngitis</t>
  </si>
  <si>
    <t>KHA-CARI guideline recommendations for the diagnosis and management of autosomal dominant polycystic kidney disease</t>
  </si>
  <si>
    <t>The Joint Task Force on Practice Parameters GRADE guidelines for the medical management of chronic rhinosinusitis with nasal polyposis</t>
  </si>
  <si>
    <t>[Update on current care guidelines. Bacterial skin infections]</t>
  </si>
  <si>
    <t>Clinical Guidelines for Diagnosis and Treatment of Botulism, 2021</t>
  </si>
  <si>
    <t>Anal cancer: ESMO Clinical Practice Guidelines for diagnosis, treatment and follow-up(☆)</t>
  </si>
  <si>
    <t>Guidelines for the acute coronary syndromes</t>
  </si>
  <si>
    <t>European guidelines (S3) on diagnosis and management of mucous membrane pemphigoid, initiated by the European Academy of Dermatology and Venereology - Part I</t>
  </si>
  <si>
    <t>IAP guidelines on rickettsial diseases in children</t>
  </si>
  <si>
    <t>Management of Metastatic Clear Cell Renal Cell Carcinoma: ASCO Guideline</t>
  </si>
  <si>
    <t>Clinical practice guideline: Lyme neuroborreliosis</t>
  </si>
  <si>
    <t>Guidelines for diagnosis and treatment in neurology - Lyme neuroborreliosis</t>
  </si>
  <si>
    <t>Passive Smoking and Pregnancy – CNGOF-SFT Expert Report and Guidelines for Smoking Management during Pregnancy</t>
  </si>
  <si>
    <t>Update on Current Care Guideline: Physical activity and exercise training for adults in sickness and in health</t>
  </si>
  <si>
    <t>How to capture cytogenetic and molecular abnormalities into ProMISe database for hematological malignancies: Guidelines from the francophone society of bone marrow transplantation and cellular therapy (SFGM-TC)</t>
  </si>
  <si>
    <t>[Erythropoietins and haemoglobin targets to prevent the progression of chronic kidney disease: guideline from the Italian Society of Nephrology]</t>
  </si>
  <si>
    <t>[2010 AIAC Guidelines for the management and treatment of atrial fibrillation]</t>
  </si>
  <si>
    <t>[AIAC Guidelines on the management and treatment of atrial fibrillation. Update 2013. Associazione Italiana di Aritmologia e Cardiostimolazione]</t>
  </si>
  <si>
    <t>Smoking cessation guidelines for health professionals. A guide to effective smoking cessation interventions for the health care system. Health Education Authority</t>
  </si>
  <si>
    <t>American Heart Association: new guidelines for prevention of bacterial endocarditis</t>
  </si>
  <si>
    <t>Guidelines for the management of diabetes services and patients during the COVID-19 pandemic</t>
  </si>
  <si>
    <t>Medical guidelines for space passengers--II</t>
  </si>
  <si>
    <t>Asthma Management: Updated Guidelines from the National Heart, Lung, and Blood Institute</t>
  </si>
  <si>
    <t>Clinical practice guidelines from the French Health High Authority: nutritional support strategy in protein-energy malnutrition in the elderly</t>
  </si>
  <si>
    <t>COPD: Guidelines for primary care physicians</t>
  </si>
  <si>
    <t>[Differential administration of physical factors in correction of sex dysfunctions in athletes. Practice guideline for physicians]</t>
  </si>
  <si>
    <t>Idarucizumab for Dabigatran Reversal Guideline</t>
  </si>
  <si>
    <t>Postmastectomy radiotherapy: An American Society of clinical oncology, American society for radiation oncology, and society of surgical oncology focused guideline update</t>
  </si>
  <si>
    <t>Postmastectomy radiotherapy: clinical practice guidelines of the American Society of Clinical Oncology</t>
  </si>
  <si>
    <t>Practice Guideline: Epistaxis in Children</t>
  </si>
  <si>
    <t>Dementia: Ginkgo extract included in S3 guidelines</t>
  </si>
  <si>
    <t>The American Society for Neural Transplantation and Repair Considerations and guidelines for studies of human subjects. The practice committee of the society. Approved by council</t>
  </si>
  <si>
    <t>Malignant bone tumors (other than Ewing’s): clinical practice guidelines for diagnosis, treatment and follow-up by Spanish Group for Research on Sarcomas (GEIS)</t>
  </si>
  <si>
    <t>SEOM clinical guidelines for the treatment of osteosarcoma in adults-2013</t>
  </si>
  <si>
    <t>SEOM clinical guideline in ovarian cancer (2020)</t>
  </si>
  <si>
    <t>Guidelines for the management of the acute painful crisis in sickle cell disease</t>
  </si>
  <si>
    <t>Update on guideline for the management of IgE-mediated food allergies: S2k guideline of the DGAKI</t>
  </si>
  <si>
    <t>Guideline on management of suspected adverse reactions to ingested histamine</t>
  </si>
  <si>
    <t>German guideline for the management of adverse reactions to ingested histamine: Guideline of the German Society for Allergology and Clinical Immunology (DGAKI), the Society for Paediatric Allergology and Environmental Medicine (GPA), the German Association of Allergologists (AeDA) and the Swiss Society for Allergology and Immunology (SGAI)</t>
  </si>
  <si>
    <t>Guidelines for performing a comprehensive epicardial echocardiography examination: recommendations of the American Society of Echocardiography and the Society of Cardiovascular Anesthesiologists</t>
  </si>
  <si>
    <t>Polycystic Ovary Syndrome: Current Evidence and Practical Guidelines</t>
  </si>
  <si>
    <t>ESC Guidelines on the management of cardiovascular diseases during pregnancy: the Task Force on the Management of Cardiovascular Diseases during Pregnancy of the European Society of Cardiology (ESC)</t>
  </si>
  <si>
    <t>[ESC guidelines for treatment of cardiovascular disease in pregnancy]</t>
  </si>
  <si>
    <t>[Swedish guidelines for chronic pancreatitis]</t>
  </si>
  <si>
    <t>Clinical practice guideline on the management of septic shock and sepsis-associated organ dysfunction in children: Endorsement by the Scandinavian Society of Anaesthesiology and Intensive Care Medicine</t>
  </si>
  <si>
    <t>ASTS recommended practice guidelines for controlled donation after cardiac death organ procurement and transplantation</t>
  </si>
  <si>
    <t>S1 guidelines: Lipedema</t>
  </si>
  <si>
    <t>DEGRO practical guidelines for radiotherapy of non-malignant disorders: Part I: physical principles, radiobiological mechanisms, and radiogenic risk</t>
  </si>
  <si>
    <t>The new S3 guideline for Parkinson's disease of the German Society of Neurology</t>
  </si>
  <si>
    <t>AIDS-Related Kaposi Sarcoma, Version 2.2019, NCCN Clinical Practice Guidelines in Oncology</t>
  </si>
  <si>
    <t>Cancer in People Living With HIV, Version 1.2018, NCCN Clinical Practice Guidelines in Oncology</t>
  </si>
  <si>
    <t>SOGC clinical practice guideline. No. 252, December 2010. Oral contraceptives and the risk of venous thromboembolism: an update</t>
  </si>
  <si>
    <t>SOGC clinical practice guidelines: Oral contraceptives and the risk of venous thromboembolism: an update: no. 252, December 2010</t>
  </si>
  <si>
    <t>Use of JAK inhibitors in the management of myelofibrosis: a revision of the British Committee for Standards in Haematology Guidelines for Investigation and Management of Myelofibrosis 2012</t>
  </si>
  <si>
    <t>Current Guidelines for Screening, Testing, and Treatment of Tuberculosis in Children</t>
  </si>
  <si>
    <t>ABM Clinical Protocol #17: Guidelines for breastfeeding infants with cleft lip, cleft palate, or cleft lip and palate</t>
  </si>
  <si>
    <t>ABM clinical protocol #18: guidelines for breastfeeding infants with cleft lip, cleft palate, or cleft lip and palate, revised 2013</t>
  </si>
  <si>
    <t>[S3 guideline LONTS. Long-term administration of opioids for non-tumor pain]</t>
  </si>
  <si>
    <t>ESC/EAS Guidelines for the management of dyslipidaemias: the Task Force for the management of dyslipidaemias of the European Society of Cardiology (ESC) and the European Atherosclerosis Society (EAS)</t>
  </si>
  <si>
    <t>Prevention, diagnosis, therapy and follow-up care of sepsis: 1st revision of S-2k guidelines of the German Sepsis Society (Deutsche Sepsis-Gesellschaft e.V. (DSG)) and the German Interdisciplinary Association of Intensive Care and Emergency Medicine (Deutsche Interdisziplin?re Vereinigung für Intensiv- und Notfallmedizin (DIVI))</t>
  </si>
  <si>
    <t>Pharmachologic treatment of acute postoperative pain: A clinical practice guideline of The Turkish Society of Algology</t>
  </si>
  <si>
    <t>Clinical pharmacogenetics implementation consortium guidelines for thiopurine methyltransferase genotype and thiopurine dosing: 2013 update</t>
  </si>
  <si>
    <t>Clinical Pharmacogenetics Implementation Consortium guidelines for thiopurine methyltransferase genotype and thiopurine dosing</t>
  </si>
  <si>
    <t>Clinical Pharmacogenetics Implementation Consortium (CPIC) guidelines for rasburicase therapy in the context of G6PD deficiency genotype</t>
  </si>
  <si>
    <t>Clinical Pharmacogenetics Implementation Consortium Guideline for Thiopurine Dosing Based on TPMT and NUDT15 Genotypes: 2018 Update</t>
  </si>
  <si>
    <t>Bariatric Nutrition Guidelines for the Indian Population</t>
  </si>
  <si>
    <t>[Update on Current Care Guideline: Multiple sclerosis]</t>
  </si>
  <si>
    <t>Clinical guidelines on the diagnosis and treatment of celiac disease in Mexico</t>
  </si>
  <si>
    <t>Guidelines for the diagnosis and treatment of chronic heart failure</t>
  </si>
  <si>
    <t>Comprehensive guidelines for the diagnosis and treatment of chronic heart failure. Task force for the diagnosis and treatment of chronic heart failure of the European Society of Cardiology</t>
  </si>
  <si>
    <t>Official American Thoracic Society Clinical Practice Guidelines: Diagnostic Evaluation of Infants with Recurrent or Persistent Wheezing</t>
  </si>
  <si>
    <t>Cystic Fibrosis Foundation Pulmonary Guidelines. Use of Cystic Fibrosis Transmembrane Conductance Regulator Modulator Therapy in Patients with Cystic Fibrosis</t>
  </si>
  <si>
    <t>Recommendations for EASL Clinical Practice Guidelines on the management of cystic liver diseases (2022)</t>
  </si>
  <si>
    <t>2023 Canadian Urological Association guideline: Genetic testing in prostate cancer</t>
  </si>
  <si>
    <t>[Neonatal herpes: Epidemiology, clinical manifestations and management. Guidelines for clinical practice from the French College of Gynecologists and Obstetricians (CNGOF)]</t>
  </si>
  <si>
    <t>European Guideline Craniofacial Microsomia</t>
  </si>
  <si>
    <t>[In vitro allergy diagnosis. Guideline of the German Society of Asthma and Immunology in conjunction with the German Society of Dermatology]</t>
  </si>
  <si>
    <t>The Brazilian Society of Rheumatology guidelines for axial spondyloarthritis - 2019</t>
  </si>
  <si>
    <t>Guidelines for the performance of fusion procedures for degenerative disease of the lumbar spine. Part 2: assessment of functional outcome</t>
  </si>
  <si>
    <t>Prostate cancer survivorship care guidelines: American Society of Clinical Oncology practice guideline endorsement</t>
  </si>
  <si>
    <t>CDC updates interim guidelines for anthrax exposure management and antimicrobial therapy</t>
  </si>
  <si>
    <t>CDC releases 2002 guidelines for treating STDs: Part I. Diseases characterized by vaginal discharge and PID</t>
  </si>
  <si>
    <t>NAEPP updates guidelines for the diagnosis and management of asthma</t>
  </si>
  <si>
    <t>NHLBI releases new high blood pressure guidelines</t>
  </si>
  <si>
    <t>AARC clinical practice guideline: transcutaneous monitoring of carbon dioxide and oxygen: 2012</t>
  </si>
  <si>
    <t>The American Academy of Orthopaedic Surgeons and the American Dental Association clinical practice guideline on the prevention of orthopaedic implant infection in patients undergoing dental procedures</t>
  </si>
  <si>
    <t>The american psychiatric association practice guideline for the pharmacological treatment of patients with alcohol use disorder</t>
  </si>
  <si>
    <t>The American Psychiatric Association Practice Guideline on the Use of Antipsychotics to Treat Agitation or Psychosis in Patients With Dementia</t>
  </si>
  <si>
    <t>Critical Update on the Third Edition of the Guidelines for Managing Severe Traumatic Brain Injury in Children</t>
  </si>
  <si>
    <t>Evidence-based guidelines for the use of immunologic tests: anticentromere, Scl-70, and nucleolar antibodies</t>
  </si>
  <si>
    <t>2020 clinical practice guidelines for bradyarrhythmias and conduction disorders</t>
  </si>
  <si>
    <t>National guidelines on management of occupational exposure to HIV</t>
  </si>
  <si>
    <t>American College of Gastroenterology guidelines for colorectal cancer screening 2009 [corrected]</t>
  </si>
  <si>
    <t>Practice guidelines for the treatment of candidiasis. Infectious Diseases Society of America</t>
  </si>
  <si>
    <t>European Society of Gastrointestinal Endoscopy (ESGE) guideline: the use of electrosurgical units</t>
  </si>
  <si>
    <t>Guidelines of the French Society of Digestive Endoscopy: biliary stenting</t>
  </si>
  <si>
    <t>European Society of Gastrointestinal Endoscopy guideline for video capsule endoscopy</t>
  </si>
  <si>
    <t>ESGE guidelines for the prevention of endoscopic transmission of type C hepatitis and update on Creutzfeldt-Jakob disease. European Society of Gastrointestinal Endoscopy</t>
  </si>
  <si>
    <t>European Society of Gastrointestinal Endoscopy (ESGE). Video capsule endoscopy: update to guidelines (May 2006)</t>
  </si>
  <si>
    <t>Guidelines of the European Society of Gastrointestinal Endoscopy (E.S.G.E.) antibiotic prophylaxis for gastrointestinal endoscopy. European Society of Gastrointestinal Endoscopy</t>
  </si>
  <si>
    <t>Current status of obesity treatment in Korea: based on the 2020 Korean Society for the Study of Obesity guidelines for obesity management</t>
  </si>
  <si>
    <t>2018 guidelines for the management of dyslipidemia</t>
  </si>
  <si>
    <t>Distress Management, Version 3.2019, NCCN Clinical Practice Guidelines in Oncology</t>
  </si>
  <si>
    <t>Brazilian Society of Surgical Oncology guidelines for surgical treatment of endometrial cancer in regions with limited resources</t>
  </si>
  <si>
    <t>Society for Vascular Nursing-Carotid endarterectomy (CEA) updated nursing clinical practice guideline</t>
  </si>
  <si>
    <t>[Guidelines for the treatment of non-neurological urinary incontinence in women using the artificial urinary sphincter]</t>
  </si>
  <si>
    <t>Standards and guidelines for CFTR mutation testing</t>
  </si>
  <si>
    <t>The new 2023 BASHH sexually transmitted enteric infections guideline</t>
  </si>
  <si>
    <t>SAGES guidelines for the use of laparoscopic ultrasound</t>
  </si>
  <si>
    <t>Testicular microlithiasis imaging and follow-up: guidelines of the ESUR scrotal imaging subcommittee</t>
  </si>
  <si>
    <t>Prostate cancer surgical practice guidelines. Society of Surgical Oncology practice guidelines</t>
  </si>
  <si>
    <t>American Academy of Orthopaedic Surgeons clinical practice guideline on the treatment of osteoarthritis (OA) of the knee</t>
  </si>
  <si>
    <t>Guideline on assisted reproduction: Focus on fertility preservation</t>
  </si>
  <si>
    <t>Guidelines of care for dermatologic conditions in patients infected with HIV. Guidelines/Outcomes Committee. American Academy of Dermatology</t>
  </si>
  <si>
    <t>Updated Society for Vascular Surgery guidelines for management of extracranial carotid disease</t>
  </si>
  <si>
    <t>ACG Clinical Guideline: Diagnosis, Treatment, and Prevention of Acute Diarrheal Infections in Adults</t>
  </si>
  <si>
    <t>European Association of Urology Guidelines on Urethral Stricture Disease Part 3: Management of Strictures in Females and Transgender Patients</t>
  </si>
  <si>
    <t>[S3 guidelines on the psychosocial therapies of severe mental disorders]</t>
  </si>
  <si>
    <t>[Guideline for the treatment of bronchial asthma in children and adolescents]</t>
  </si>
  <si>
    <t>EAU guidelines on paediatric urology</t>
  </si>
  <si>
    <t>European guideline for the diagnosis and treatment of insomnia</t>
  </si>
  <si>
    <t>Guidelines for multivitamin administration in fortified human milk prepared for preterm infants</t>
  </si>
  <si>
    <t>Recognition, treatment and prevention of suicide in adulthoode - Guideline</t>
  </si>
  <si>
    <t>Guidelines on the use of oesophageal dilatation in clinical practice</t>
  </si>
  <si>
    <t>Home mechanical ventilation for patients with Amyotrophic Lateral Sclerosis: A Canadian Thoracic Society clinical practice guideline</t>
  </si>
  <si>
    <t>Guideline (S2k) on acute therapy and management of anaphylaxis: 2021 update: S2k-Guideline of the German Society for Allergology and Clinical Immunology (DGAKI), the Medical Association of German Allergologists (AeDA), the Society of Pediatric Allergology and Environmental Medicine (GPA), the German Academy of Allergology and Environmental Medicine (DAAU), the German Professional Association of Pediatricians (BVKJ), the Society for Neonatology and Pediatric Intensive Care (GNPI), the German Society of Dermatology (DDG), the Austrian Society for Allergology and Immunology (?GAI), the Swiss Society for Allergy and Immunology (SGAI), the German Society of Anaesthesiology and Intensive Care Medicine (DGAI), the German Society of Pharmacology (DGP), the German Respiratory Society (DGP), the patient organization German Allergy and Asthma Association (DAAB), the German Working Group of Anaphylaxis Training and Education (AGATE)</t>
  </si>
  <si>
    <t>[European Stroke Organisation 2008 guidelines for managing acute cerebral infarction or transient ischemic attack. Part 1]</t>
  </si>
  <si>
    <t>2019 American College of Rheumatology/Arthritis Foundation Guideline for the Treatment of Juvenile Idiopathic Arthritis: Therapeutic Approaches for Non-Systemic Polyarthritis, Sacroiliitis, and Enthesitis</t>
  </si>
  <si>
    <t>[Recommended treatment guideline for breast cancer. Finnish Breast Cancer Group]</t>
  </si>
  <si>
    <t>[S3-guidelines "sedation in gastrointestinal endoscopy" 2014 (AWMF register no. 021/014)]</t>
  </si>
  <si>
    <t>[Histopathologic diagnosis in colorectal cancer screening: guidelines]</t>
  </si>
  <si>
    <t>ESPGHAN/ESPEN/ESPR/CSPEN guidelines on pediatric parenteral nutrition: Standard versus individualized parenteral nutrition</t>
  </si>
  <si>
    <t>Guidelines for clinical use of cardiac radionuclide imaging. A report of the American Heart Association/American College of Cardiology Task Force on Assessment of Diagnostic and Therapeutic Cardiovascular Procedures, Committee on Radionuclide Imaging, developed in collaboration with the American Society of Nuclear Cardiology</t>
  </si>
  <si>
    <t>[Guidelines for the diagnosis and treatment of spontaneous pneumothorax]</t>
  </si>
  <si>
    <t>SEOM clinical guidelines for the diagnosis and treatment of gastric adenocarcinoma</t>
  </si>
  <si>
    <t>Diagnosis of lung cancer: the guidelines</t>
  </si>
  <si>
    <t>Initial diagnosis of lung cancer: ACCP evidence-based clinical practice guidelines (2nd edition)</t>
  </si>
  <si>
    <t>Establishing the diagnosis of lung cancer: Diagnosis and management of lung cancer, 3rd ed: American College of Chest Physicians evidence-based clinical practice guidelines</t>
  </si>
  <si>
    <t>[Clinical guideline for the prevention, diagnosis and treatment of ischemic cerebral disease]</t>
  </si>
  <si>
    <t>Use of epoetin in patients with cancer: evidence-based clinical practice guidelines of the American Society of Clinical Oncology and the American Society of Hematology</t>
  </si>
  <si>
    <t>[Guidelines for malignant gynecologic tumors. I. Standard-primary comprehensive treatment of malignant epithelial tumors. Oncologic gynecology section of the Czech Gynecologic and Obstetrical Society]</t>
  </si>
  <si>
    <t>Hairy cell leukaemia: ESMO Clinical Practice Guidelines for diagnosis, treatment and follow-up</t>
  </si>
  <si>
    <t>Guideline No. 425a: Cannabis Use Throughout Women's Lifespans - Part 1: Fertility, Contraception, Menopause, and Pelvic Pain</t>
  </si>
  <si>
    <t>Pudendal and inferior cluneal neuralgia by entrapment syndrome: Guideline in 2020</t>
  </si>
  <si>
    <t>Management of hyperglycaemia and steroid (glucocorticoid) therapy: a guideline from the Joint British Diabetes Societies (JBDS) for Inpatient Care group</t>
  </si>
  <si>
    <t>U.K. guidelines for the management of cutaneous melanoma</t>
  </si>
  <si>
    <t>Guidelines for treatment of onychomycosis</t>
  </si>
  <si>
    <t>A practice guideline on Wilson disease</t>
  </si>
  <si>
    <t>Guidelines for the mapping of cancer registry data: results from a breast cancer expert panel study</t>
  </si>
  <si>
    <t>EAACI Guidelines on Allergen Immunotherapy: Allergic rhinoconjunctivitis</t>
  </si>
  <si>
    <t>Screening high-risk populations for lung cancer: guideline recommendations</t>
  </si>
  <si>
    <t>Urinary tract infection: clinical practice guideline for the diagnosis and management of the initial UTI in febrile infants and children 2 to 24 months</t>
  </si>
  <si>
    <t>Revised AAP Guideline on UTI in Febrile Infants and Young Children</t>
  </si>
  <si>
    <t>The CARI guidelines. Role of distal protection devices</t>
  </si>
  <si>
    <t>Management of a malignant pleural effusion: British Thoracic Society Pleural Disease Guideline 2010</t>
  </si>
  <si>
    <t>British Thoracic Society Guideline for pleural disease</t>
  </si>
  <si>
    <t>Colorectal cancer: Guidelines to management</t>
  </si>
  <si>
    <t>CE: Venous Thromboembolism: Updated Management Guidelines</t>
  </si>
  <si>
    <t>[Advanced emergency life support measures in resuscitation. Guidelines of the European Resuscitation Council 1998]</t>
  </si>
  <si>
    <t>SOGC clinical practice guidelines: Adhesion prevention in gynaecological surgery: no. 243, June 2010</t>
  </si>
  <si>
    <t>Effectiveness and use of hormonal contraceptives (except for intrauterine devices): CNGOF Contraception Guidelines</t>
  </si>
  <si>
    <t>Prostate Bed Delineation Guidelines for Postoperative Radiation Therapy: On Behalf Of The Francophone Group of Urological Radiation Therapy</t>
  </si>
  <si>
    <t>[European Society of Cardiology guidelines on cardiac resynchronization therapy]</t>
  </si>
  <si>
    <t>Guideline No. 431: Postpartum Hemorrhage and Hemorrhagic Shock</t>
  </si>
  <si>
    <t>Guideline No. 432a: Cervical Ripening and Induction of Labour - General Information</t>
  </si>
  <si>
    <t>Guideline No. 432b: Cervical Ripening</t>
  </si>
  <si>
    <t>Guideline No. 432c: Induction of Labour</t>
  </si>
  <si>
    <t>Guidelines for parenteral nutrition in preterm infants: The American Society for Parenteral and Enteral Nutrition</t>
  </si>
  <si>
    <t>Evidence-based guidelines on the use of intravenous immune globulin for hematologic and neurologic conditions</t>
  </si>
  <si>
    <t>The administration of blood components: a British Society for Haematology Guideline</t>
  </si>
  <si>
    <t>A practical guideline for performing a comprehensive transthoracic echocardiogram in adults: The British Society of Echocardiography minimum dataset</t>
  </si>
  <si>
    <t>The assessment of mitral valve disease: A guideline from the British Society of Echocardiography</t>
  </si>
  <si>
    <t>[Guideline for gynecological malignant tumors I. Standard--a complex therapy of ovarian epithelial malignant tumors]</t>
  </si>
  <si>
    <t>Pre-treatment clinical assessment in head and neck cancer: United Kingdom National Multidisciplinary Guidelines</t>
  </si>
  <si>
    <t>Guidelines for the prevention of venous ulcers</t>
  </si>
  <si>
    <t>Guidelines for the treatment of venous ulcers</t>
  </si>
  <si>
    <t>Update on vascular access for hemodialysis: The new Spanish Clinical Guideline</t>
  </si>
  <si>
    <t>Pulmonary Rehabilitation for Adults with Chronic Respiratory Disease: An Official American Thoracic Society Clinical Practice Guideline</t>
  </si>
  <si>
    <t>[Cardiovascular magnetic resonance and computed tomography imaging guidelines of the Brazilian Society of Cardiology]</t>
  </si>
  <si>
    <t>Remdesivir for severe covid-19: a clinical practice guideline</t>
  </si>
  <si>
    <t>Atraumatic (pencil-point) versus conventional needles for lumbar puncture: a clinical practice guideline</t>
  </si>
  <si>
    <t>Clinical guidelines on use of noninvasive ventilation in patients with acute respiratory failure</t>
  </si>
  <si>
    <t>The role for high flow nasal cannula as a respiratory support strategy in adults: a clinical practice guideline</t>
  </si>
  <si>
    <t>CCCS-SSAI WikiRecs Clinical Practice Guideline: vasopressor blood pressure targets in critically ill adults with hypotension</t>
  </si>
  <si>
    <t>CCCS-SSAI WikiRecs Clinical Practice Guideline: vasopressors in early traumatic shock</t>
  </si>
  <si>
    <t>[Interdisciplinary guidelines for diagnosis and therapy of extracerebral amyloidosis: issued by the German Society of Amyloid Diseases e. V. (www.amyloid.de)]</t>
  </si>
  <si>
    <t>European AIDS Clinical Society (EACS) guidelines for the clinical management and treatment of chronic hepatitis B and C coinfection in HIV-infected adults</t>
  </si>
  <si>
    <t>American Association of Clinical Endocrinologists medical guidelines for clinical practice for the management of diabetes mellitus</t>
  </si>
  <si>
    <t>UK Kidney Association Clinical Practice Guideline: Sodium-Glucose Co-transporter-2 (SGLT-2) Inhibition in Adults with Kidney Disease 2023 UPDATE</t>
  </si>
  <si>
    <t>Guidelines for weaning of bronchodilator therapy</t>
  </si>
  <si>
    <t>Guidelines for the use of erythropoietic growth factors in patients with chemotherapy-induced anemia</t>
  </si>
  <si>
    <t>ESGO/ESHRE/ESGE Guidelines for the fertility-sparing treatment of patients with endometrial carcinoma</t>
  </si>
  <si>
    <t>European Association of Urology Guidelines on Renal Transplantation: Update 2018</t>
  </si>
  <si>
    <t>Guidelines for the protection and care of people in the COVID-19 pandemic</t>
  </si>
  <si>
    <t>SEOM clinical guidelines for the treatment of follicular non-Hodgkin's lymphoma</t>
  </si>
  <si>
    <t>Diagnosis and antimicrobial treatment of invasive infections due to multidrug-resistant Enterobacteriaceae. Guidelines of the Spanish Society of Infectious Diseases and Clinical Microbiology</t>
  </si>
  <si>
    <t>The Agency for Health Care Policy and Research. Clinical guidelines for the diagnosis and treatment of benign prostatic hyperplasia</t>
  </si>
  <si>
    <t>Cancer Cachexia: ASCO Guideline Rapid Recommendation Update</t>
  </si>
  <si>
    <t>Clinical practice guideline: Functional somatic symptoms</t>
  </si>
  <si>
    <t>European guideline for the management of tropical genito-ulcerative diseases</t>
  </si>
  <si>
    <t>2015 ESC Guidelines for the management of acute coronary syndromes in patients presenting without persistent ST-segment elevation: Task Force for the Management of Acute Coronary Syndromes in Patients Presenting without Persistent ST-Segment Elevation of the European Society of Cardiology (ESC)</t>
  </si>
  <si>
    <t>The CARI guidelines. Haematological targets. Iron</t>
  </si>
  <si>
    <t>Quality of life considerations in head and neck cancer: United Kingdom National Multidisciplinary Guidelines</t>
  </si>
  <si>
    <t>UK National Guideline on the Management of Sexually Transmitted Infections and Related Conditions in Children and Young People (2009)</t>
  </si>
  <si>
    <t>Updated treatment guideline of chronic spontaneous urticaria</t>
  </si>
  <si>
    <t>Guidelines for Mobile Laboratories for Molecular Diagnostic Testing of COVID-19</t>
  </si>
  <si>
    <t>2016 MASCC and ESMO guideline update for the prevention of chemotherapy- and radiotherapy-induced nausea and vomiting and of nausea and vomiting in advanced cancer patients</t>
  </si>
  <si>
    <t>Guidelines for intravenous infusions</t>
  </si>
  <si>
    <t>Tumour assessment and staging: United Kingdom National Multidisciplinary Guidelines</t>
  </si>
  <si>
    <t>Clinical practice guideline: Polysomnography for sleep-disordered breathing prior to tonsillectomy in children</t>
  </si>
  <si>
    <t>Clinical practice guideline: cerumen impaction</t>
  </si>
  <si>
    <t>Utah clinical guidelines on prescribing opioids for treatment of pain</t>
  </si>
  <si>
    <t>Nursing clinical practice guidelines to improve care for people undergoing percutaneous coronary interventions</t>
  </si>
  <si>
    <t>Diagnosis and treatment of acute myeloid leukemia: The?updated 2018 Onkopedia Guideline</t>
  </si>
  <si>
    <t>Italian guidelines for management and treatment of hyperbilirubinaemia of newborn infants?≥?35?weeks' gestational age</t>
  </si>
  <si>
    <t>Guidelines for the selection of lung transplantation candidates</t>
  </si>
  <si>
    <t>Management of Helicobacter pylori infection: Guidelines of the Italian Society of Gastroenterology (SIGE) and the Italian Society of Digestive Endoscopy (SIED)</t>
  </si>
  <si>
    <t>More Than One Third of Intubations in Patients Transferred to Burn Centers are Unnecessary: Proposed Guidelines for Appropriate Intubation of the Burn Patient</t>
  </si>
  <si>
    <t>[Clinical practice guidelines 2008. Mexican College of Obstetrics and Gynecology Specialists. Management of preterm premature rupture of membranes]</t>
  </si>
  <si>
    <t>Evidence-based guideline: unexplained infertility</t>
  </si>
  <si>
    <t>[Nodular hepatocellular lesions. Guidelines and minimal diagnostic criteria for gastrointestinal histopathological diagnosis. Gruppo Italiano Patologi dell'Apparato Digerente]</t>
  </si>
  <si>
    <t>[Guidelines and recommendations for the use of contrast echocardiography]</t>
  </si>
  <si>
    <t>Guideline No. 430: Diagnosis and management of preterm prelabour rupture of membranes</t>
  </si>
  <si>
    <t>2011 ACCF/AHA Focused Update of the Guideline for the Management of Patients With Peripheral Artery Disease (updating the 2005 guideline): a report of the American College of Cardiology Foundation/American Heart Association Task Force on Practice Guidelines</t>
  </si>
  <si>
    <t>[CBO-guideline 'Bacterial meningitis']</t>
  </si>
  <si>
    <t>[Hypertension guidelines in Mexico]</t>
  </si>
  <si>
    <t>[Clinical guidelines for detection, prevention, diagnosis and treatment of systemic arterial hypertension in Mexico (2008)]</t>
  </si>
  <si>
    <t>Diagnostics of malignant melanoma of the skin: Recommendations of the current S3 guidelines on histology and molecular pathology</t>
  </si>
  <si>
    <t>Guidelines for the Management of Community Acquired Pneumonia in Children and Adolescents (Pediatric Community Acquired Pneumonia, pCAP): Issued under the Responsibility of the German Society for Pediatric Infectious Diseases (DGPI) and the German Society for Pediatric Pulmonology (GPP</t>
  </si>
  <si>
    <t>APA practice guideline for the treatment of patients with schizophrenia</t>
  </si>
  <si>
    <t>National Heart, Lung, and Blood Institute releases new guidelines for the treatment of hypertension</t>
  </si>
  <si>
    <t>[Hypertensive heart disease: diagnostic and therapeutic guidelines]</t>
  </si>
  <si>
    <t>Management of infusion reactions to systemic anticancer therapy: ESMO Clinical Practice Guidelines</t>
  </si>
  <si>
    <t>Pediatric Gastroesophageal Reflux Clinical Practice Guidelines: Joint Recommendations of the North American Society for Pediatric Gastroenterology, Hepatology, and Nutrition and the European Society for Pediatric Gastroenterology, Hepatology, and Nutrition</t>
  </si>
  <si>
    <t>New Guidelines for Prevention and Treatment of Migraines in Children</t>
  </si>
  <si>
    <t>New guidelines for the use and teaching of general anesthesia and sedation by dentists</t>
  </si>
  <si>
    <t>Clinical practice guideline: acute otitis externa</t>
  </si>
  <si>
    <t>Clinical practice guideline: Otitis media with effusion</t>
  </si>
  <si>
    <t>Clinical practice guideline (update): adult sinusitis</t>
  </si>
  <si>
    <t>Clinical practice guideline: Tympanostomy tubes in children</t>
  </si>
  <si>
    <t>Clinical Practice Guideline: Tympanostomy Tubes in Children (Update)</t>
  </si>
  <si>
    <t>Revised version of quality guidelines for presurgical epilepsy evaluation and surgical epilepsy therapy issued by the Austrian, German, and Swiss working group on presurgical epilepsy diagnosis and operative epilepsy treatment</t>
  </si>
  <si>
    <t>International Society for Heart and Lung Transplantation: Practice guidelines for management of heart failure in children</t>
  </si>
  <si>
    <t>American Society for Radiation Oncology (ASTRO) and American College of Radiology (ACR) practice guideline for the transperineal permanent brachytherapy of prostate cancer</t>
  </si>
  <si>
    <t>Primary prevention of cardiovascular disease and type 2 diabetes in patients at metabolic risk: an endocrine society clinical practice guideline</t>
  </si>
  <si>
    <t>The 2012 guidelines for severe sepsis and septic shock: an update for emergency nursing</t>
  </si>
  <si>
    <t>2016 American Thyroid Association Guidelines for Diagnosis and Management of Hyperthyroidism and Other Causes of Thyrotoxicosis</t>
  </si>
  <si>
    <t>2017 European guideline for the management of pelvic inflammatory disease</t>
  </si>
  <si>
    <t>2012 European guideline for the management of pelvic inflammatory disease</t>
  </si>
  <si>
    <t>European guideline for the management of pelvic inflammatory disease and perihepatitis</t>
  </si>
  <si>
    <t>Management of bleeding following major trauma: an updated European guideline</t>
  </si>
  <si>
    <t>Italian Guidelines in diagnosis and treatment of alopecia areata</t>
  </si>
  <si>
    <t>[Treatment guidelines for the androgen deficiency in the ageing male]</t>
  </si>
  <si>
    <t>Cardiovascular and Interventional Radiological Society of Europe guidelines on endovascular treatment in aortoiliac arterial disease</t>
  </si>
  <si>
    <t>Guidelines for the diagnosis, prevention and management of osteoporosis</t>
  </si>
  <si>
    <t>New COPD guideline: Smoking cessation, exercise and medication</t>
  </si>
  <si>
    <t>Neurological and vascular complications of primary and secondary brain tumours: EANO-ESMO Clinical Practice Guidelines for prophylaxis, diagnosis, treatment and follow-up</t>
  </si>
  <si>
    <t>Diagnosis and Management of Asthma - The Swiss Guidelines</t>
  </si>
  <si>
    <t>French ccAFU guidelines - update 2020-2022: upper urinary tract urothelial carcinoma</t>
  </si>
  <si>
    <t>European Association of Urology Guidelines on Upper Urinary Tract Urothelial Carcinoma: 2020 Update</t>
  </si>
  <si>
    <t>European guidelines on upper tract urothelial carcinomas: 2013 update</t>
  </si>
  <si>
    <t>European Association of Urology Guidelines on Upper Urinary Tract Urothelial Cell Carcinoma: 2015 Update</t>
  </si>
  <si>
    <t>European Association of Urology Guidelines on Upper Urinary Tract Urothelial Carcinoma: 2017 Update</t>
  </si>
  <si>
    <t>CCAFU french national guidelines 2016-2018 on upper tract tumors</t>
  </si>
  <si>
    <t>[Guidelines for good practice of intravesical instillations of BCG and mitomycin C from the French national cancer committee (CC-AFU) for non-muscle invasive bladder cancer]</t>
  </si>
  <si>
    <t>CCAFU french national guidelines 2016-2018 on bladder cancer</t>
  </si>
  <si>
    <t>French ccAFU guidelines?- Update 2018-2020: Bladder cancer</t>
  </si>
  <si>
    <t>French ccAFU guidelines?– Update 2018–2020: Bladder cancer</t>
  </si>
  <si>
    <t>French ccAFU guidelines - update 2020-2022: bladder cancer</t>
  </si>
  <si>
    <t>French ccAFU guidelines - Update 2018-2020: Upper tract urothelial carcinoma</t>
  </si>
  <si>
    <t>[European guidelines for the diagnosis and management of upper urinary tract urothelial cell carcinomas: 2011 update. European Association of Urology Guideline Group for urothelial cell carcinoma of the upper urinary tract]</t>
  </si>
  <si>
    <t>FMC Guideline for gender-based violence: Detection and care from the primary care consultation</t>
  </si>
  <si>
    <t>Canadian Urological Association guideline on male urethral stricture</t>
  </si>
  <si>
    <t>Danish national clinical guidelines for surgical and nonsurgical treatment of patients with lumbar spinal stenosis</t>
  </si>
  <si>
    <t>Domestic Exposure to Chemicals in Household Products, Building Materials, Decoration, and Pesticides: Guidelines for Interventions During the Perinatal Period from the French National College of Midwives</t>
  </si>
  <si>
    <t>Practice guidelines for prevention of musculoskeletal disorders in obstetric sonography</t>
  </si>
  <si>
    <t>[Borderline Ovarian Tumours: CNGOFS Guidelines for Clinical Practice?-?Hormonal Contraception and MHT/HRT after Borderline Ovarian Tumour]</t>
  </si>
  <si>
    <t>Fertility preservation, contraception and menopause hormone therapy in women treated for rare ovarian tumours: guidelines from the French national network dedicated to rare gynaecological cancers</t>
  </si>
  <si>
    <t>Canadian Urological Association guideline: Diagnosis, management, and followup of the incidentally discovered adrenal mass</t>
  </si>
  <si>
    <t>Procedure guideline for hepatic and splenic imaging. Society of Nuclear Medicine</t>
  </si>
  <si>
    <t>Spanish adaptation of the 2016 European Guidelines on cardiovascular disease prevention in clinical practice</t>
  </si>
  <si>
    <t>Statement of the Spanish Interdisciplinary Cardiovascular Prevention Committee (CEIPC for its Spanish acronym) on the 2012 European Cardiovascular Prevention Guidelines</t>
  </si>
  <si>
    <t>CCAFU french national guidelines 2016-2018 on prostate cancer</t>
  </si>
  <si>
    <t>French ccAFU guidelines?-?Update 2018-2020: Prostate cancer</t>
  </si>
  <si>
    <t>French CCAFU guidelines on prostate cancer: hormone-sensitive metastatic prostate cancer-update 2020</t>
  </si>
  <si>
    <t>[French CCAFU guidelines on prostate cancer: hormono-naive metastatic prostate cancer - update 2017]</t>
  </si>
  <si>
    <t>Chinese guidelines for the diagnosis and treatment of pancreatic exocrine insufficiency (2018 edition)</t>
  </si>
  <si>
    <t>[German Cancer Society e.V. S3 guideline for PSA determination in diagnosis of prostatic carcinoma]</t>
  </si>
  <si>
    <t>Clinical practice guidelines for the prevention and treatment of cancer therapy-induced oral and gastrointestinal mucositis</t>
  </si>
  <si>
    <t>ACG Clinical Guideline: Ulcerative Colitis in Adults</t>
  </si>
  <si>
    <t>2013 IDSA clinical practice guideline for vaccination of the immunocompromised host</t>
  </si>
  <si>
    <t>Diagnosis and management of pulmonary arterial hypertension: ACCP evidence-based clinical practice guidelines</t>
  </si>
  <si>
    <t>Follow-up and surveillance of the lung cancer patient following curative intent therapy: ACCP evidence-based clinical practice guideline (2nd edition)</t>
  </si>
  <si>
    <t>Immunomonitoring of patients treated with CAR-T cells for hematological malignancy: Guidelines from the CARTi group and the Francophone Society of Bone Marrow Transplantation and Cellular Therapy (SFGM-TC)</t>
  </si>
  <si>
    <t>ACG clinical guidelines: diagnosis and management of celiac disease</t>
  </si>
  <si>
    <t>American College of Gastroenterology Guidelines Update: Diagnosis and Management of Celiac Disease</t>
  </si>
  <si>
    <t>Surgical management of endometrioma: Different alternatives in term of pain, fertility and recurrence. CNGOF-HAS Endometriosis Guidelines</t>
  </si>
  <si>
    <t>EANO guidelines for the diagnosis and treatment of ependymal tumors</t>
  </si>
  <si>
    <t>ADIPS 2020 guideline for pre-existing diabetes and pregnancy</t>
  </si>
  <si>
    <t>Genetic diagnosis prior to assisted reproduction: recommendations of the new 2019 S2k guideline</t>
  </si>
  <si>
    <t>Guidelines for evaluation and treatment of gastroesophageal reflux in infants and children: recommendations of the North American Society for Pediatric Gastroenterology and Nutrition</t>
  </si>
  <si>
    <t>SEOM-TTCC clinical guideline in nasopharynx cancer (2021)</t>
  </si>
  <si>
    <t>Annals of Surgical Oncology Practice Guidelines Series: Management of Primary Liver and Biliary Tract Cancers</t>
  </si>
  <si>
    <t>[Groupe d'Etudes de Neuro-Urologie de Langue Fran?aise (GENULF) guidelines for the management of spinal cord injury and spina bifida patients]</t>
  </si>
  <si>
    <t>Endocrine Therapy for Hormone Receptor-Positive Metastatic Breast Cancer: American Society of Clinical Oncology Guideline</t>
  </si>
  <si>
    <t>Diagnosis of invasive fungal infections in hematology and oncology--guidelines of the Infectious Diseases Working Party (AGIHO) of the German Society of Hematology and Oncology (DGHO)</t>
  </si>
  <si>
    <t>Guidelines for the prevention of invasive mould diseases caused by filamentous fungi by the Spanish Society of Infectious Diseases and Clinical Microbiology (SEIMC)</t>
  </si>
  <si>
    <t>[Guidelines of clinical practice of the SERV: treatment of exudative age-related macular degeneration (AMD)]</t>
  </si>
  <si>
    <t>Evidence-based German guidelines for surgery for obesity</t>
  </si>
  <si>
    <t>[Nutrition guidelines for advanced chronic kidney disease (ACKD)]</t>
  </si>
  <si>
    <t>Practice guidelines for central venous access: a report by the American Society of Anesthesiologists Task Force on Central Venous Access</t>
  </si>
  <si>
    <t>Management of acute appendicitis in adults: A practice management guideline from the Eastern Association for the Surgery of Trauma</t>
  </si>
  <si>
    <t>[Croatian guidelines for the management of pancreatic exocrine insufficiency]</t>
  </si>
  <si>
    <t>Treatment of minor and severe traumatic brain injury. National reference guidelines</t>
  </si>
  <si>
    <t>Guideline for disinfection and sterilization of prion-contaminated medical instruments</t>
  </si>
  <si>
    <t>[Dutch Institute for Healthcare Improvement guideline, "Treatment of breast cancer"]</t>
  </si>
  <si>
    <t>British Society of Gastroenterology/Association of Coloproctologists of Great Britain and Ireland guidelines for the management of large non-pedunculated colorectal polyps</t>
  </si>
  <si>
    <t>British Society of Gastroenterology/Association of Coloproctology of Great Britain and Ireland/Public Health England post-polypectomy and post-colorectal cancer resection surveillance guidelines</t>
  </si>
  <si>
    <t>Significant haemoglobinopathies: guidelines for screening and diagnosis</t>
  </si>
  <si>
    <t>ACC/AHA guidelines for the management of patients with acute myocardial infarction. A report of the American College of Cardiology/American Heart Association Task Force on Practice Guidelines (Committee on Management of Acute Myocardial Infarction)</t>
  </si>
  <si>
    <t>1999 update: ACC/AHA guidelines for the management of patients with acute myocardial infarction. A report of the American College of Cardiology/American Heart Association Task Force on Practice Guidelines (Committee on Management of Acute Myocardial Infarction)</t>
  </si>
  <si>
    <t>American Society of Echocardiography guidelines and standards for performance of the fetal echocardiogram</t>
  </si>
  <si>
    <t>ESC Guidelines on diabetes, pre-diabetes, and cardiovascular diseases developed in collaboration with the EASD: the Task Force on diabetes, pre-diabetes, and cardiovascular diseases of the European Society of Cardiology (ESC) and developed in collaboration with the European Association for the Study of Diabetes (EASD)</t>
  </si>
  <si>
    <t>[Guidelines on diabetes, pre-diabetes, and cardiovascular diseases]</t>
  </si>
  <si>
    <t>Guidelines for the diagnosis and treatment of hepatocellular carcinoma (HCC) in adults</t>
  </si>
  <si>
    <t>Gastroduodenal neuroendocrine neoplasms including gastrinoma - Update of the diagnostic and therapeutic guidelines (recommended by the Polish Network of Neuroendocrine Tumours)</t>
  </si>
  <si>
    <t>2019 update of the European AIDS Clinical Society Guidelines for treatment of people living with HIV version 10.0</t>
  </si>
  <si>
    <t>Major revision version 11.0 of the European AIDS Clinical Society Guidelines 2021</t>
  </si>
  <si>
    <t>Update of the S1 guidelines on the definition and treatment of primary hyperhidrosis</t>
  </si>
  <si>
    <t>Hematopoietic Cell Transplantation, Version 2.2020, NCCN Clinical Practice Guidelines in Oncology</t>
  </si>
  <si>
    <t>2019 Canadian Urological Association (CUA)-Canadian Uro Oncology Group (CUOG) guideline: Management of castration-resistant prostate cancer (CRPC)</t>
  </si>
  <si>
    <t>2021 Canadian Urological Association (CUA)-Canadian Uro Oncology Group (CUOG) guideline: Management of castration-resistant prostate cancer (CRPC)</t>
  </si>
  <si>
    <t>2022 Canadian Urological Association (CUA)Canadian Uro Oncology Group (CUOG) guideline: Management of castration-resistant prostate cancer (CRPC)</t>
  </si>
  <si>
    <t>Quality improvement guidelines for percutaneous transhepatic cholangiography, biliary drainage, and percutaneous cholecystostomy</t>
  </si>
  <si>
    <t>Practice guidelines for the management of cryptococcal disease. Infectious Diseases Society of America</t>
  </si>
  <si>
    <t>Anemia clinical practice guidelines in oncology</t>
  </si>
  <si>
    <t>A.S.P.E.N. clinical guidelines: nutrition support of children with human immunodeficiency virus infection</t>
  </si>
  <si>
    <t>Quality assurance guidelines for placement of gastroduodenal stents</t>
  </si>
  <si>
    <t>Quality improvement guidelines for placement of esophageal stents</t>
  </si>
  <si>
    <t>Guidelines for prevention of stroke in patients with ischemic stroke or transient ischemic attack: a statement for healthcare professionals from the American Heart Association/American Stroke Association Council on Stroke: co-sponsored by the Council on Cardiovascular Radiology and Intervention: the American Academy of Neurology affirms the value of this guideline</t>
  </si>
  <si>
    <t>ESC/EACTS 2021 Guidelines on the treatment of valvulopathies</t>
  </si>
  <si>
    <t>The 2023 International Society for Heart and Lung Transplantation Guidelines for Mechanical Circulatory Support: A 10- Year Update</t>
  </si>
  <si>
    <t>GUIDELINES FOR THE MANAGEMENT OF ATOPIC DERMATITIS 2021</t>
  </si>
  <si>
    <t>Guidelines for management of atopic dermatitis</t>
  </si>
  <si>
    <t>Clinical Practice Guidelines for the Management of Atopic Dermatitis 2016</t>
  </si>
  <si>
    <t>English Version of Clinical Practice Guidelines for the Management of Atopic Dermatitis 2021</t>
  </si>
  <si>
    <t>English version of guidelines for the management of asteatosis 2021 in Japan</t>
  </si>
  <si>
    <t>The version 2.0 practice guideline for anti-emetic and standard therapy</t>
  </si>
  <si>
    <t>Individualising antihypertensive therapy in patients with diabetes. A?guideline by the Austrian Diabetes Association (update 2023)</t>
  </si>
  <si>
    <t>Diagnosis for risk for falls and their prevention: Draft clinical guidelines by the association of rheumatologists of Russia and the Russian Osteoporosis Association</t>
  </si>
  <si>
    <t>Differential diagnosis of chorea (guidelines of the German Neurological Society)</t>
  </si>
  <si>
    <t>Symptomatic treatment options for Huntington’s disease (guidelines of the German Neurological Society)</t>
  </si>
  <si>
    <t>Revision of the practical guidelines for lung cancer screening 2016: Report from the committee for lung cancer screening</t>
  </si>
  <si>
    <t>Revision of the Lung Cancer Screening Guidelines in 2022</t>
  </si>
  <si>
    <t>[The clinical practice guidelines of the Sociedad Espa?ola de Cardiología on pericardial pathology]</t>
  </si>
  <si>
    <t>The Canadian Association of Radiation Oncology scope of practice guidelines for lung, liver and spine stereotactic body radiotherapy</t>
  </si>
  <si>
    <t>Immune Thrombocytopenia: American Society of Hematology Guidelines, 2019</t>
  </si>
  <si>
    <t>International Guidelines 2020 for the Management of Septic Shock in Children</t>
  </si>
  <si>
    <t>Guidelines for maintaining physical fitness during covid-19 pandemic</t>
  </si>
  <si>
    <t>Liver transplantation and COVID-19 (Coronavirus) infection: guidelines of the liver transplant Society of India (LTSI)</t>
  </si>
  <si>
    <t>[Practice guidelines in Pathologic Anatomy and Cytology. Document prepared by the French Association of Quality Assurance in Pathologic Anatomy and Cytology (AFAQAP). Commission No. 4: organization and functioning of Pathologic Anatomy and Cytology]</t>
  </si>
  <si>
    <t>Japan Society of Gynecologic Oncology guidelines 2015 for the treatment of vulvar cancer and vaginal cancer</t>
  </si>
  <si>
    <t>Clinical Pharmacogenetics Implementation Consortium (CPIC) guidelines for human leukocyte antigen B (HLA-B) genotype and allopurinol dosing: 2015 update</t>
  </si>
  <si>
    <t>[Guidelines for the management of rapidly progressive glomerulonephritis]</t>
  </si>
  <si>
    <t>Practice Guidelines on Endoscopic Surgery for qualified surgeons by the Endoscopic Surgical Skill Qualification System</t>
  </si>
  <si>
    <t>ATS/JRS/ALAT Hypersensitivity Pneumonitis Guidelines for Diagnosis of humidifier lung and summer-type hypersensitivity pneumonitis</t>
  </si>
  <si>
    <t>Guideline on medical care for patients with chronic obstructive pulmonary disease and other lung obstructive diseases during tobacco smoking withdrawal</t>
  </si>
  <si>
    <t>Renal cortical scintigraphy procedure guideline</t>
  </si>
  <si>
    <t>[Blood hypertension in childrens. Guideliness for diagnosis and treatment. Part 1. Pediatric Nephrology Branch, Chilean Pediatric Society]</t>
  </si>
  <si>
    <t>European guideline for the management of scabies</t>
  </si>
  <si>
    <t>European guideline for the management of pediculosis pubis</t>
  </si>
  <si>
    <t>2021 clinical practice guidelines for the diagnosis, treatment, and follow-up of patients with peripheral spondyloarthritis. Colombian Association of Rheumatology</t>
  </si>
  <si>
    <t>Valvular and structural heart disease: American College of Chest Physicians Evidence-Based Clinical Practice Guidelines (8th Edition)</t>
  </si>
  <si>
    <t>NCCN Guidelines Update: Evolving Radiation Therapy Recommendations for Breast Cancer</t>
  </si>
  <si>
    <t>Practice guidelines for performance of the routine mid-trimester fetal ultrasound scan</t>
  </si>
  <si>
    <t>ISUOG practice guidelines: performance of first-trimester fetal ultrasound scan</t>
  </si>
  <si>
    <t>ISUOG Practice Guidelines: ultrasound assessment of fetal biometry and growth</t>
  </si>
  <si>
    <t>Clinical Practice Guideline No. 403: Initial investigation and management of adnexal masses</t>
  </si>
  <si>
    <t>[Italian Society of Interventional Cardiology standards and guidelines for the cardiac catheterization laboratory]</t>
  </si>
  <si>
    <t>Venous thromboembolism prevention in surgery and obstetrics: clinical practice guidelines</t>
  </si>
  <si>
    <t>Paediatric amendment to adult BSH Guidelines for aplastic anaemia</t>
  </si>
  <si>
    <t>Covid-19 rapid guideline in kidney transplant recipients</t>
  </si>
  <si>
    <t>Corticosteroid induced osteoporosis. Guidelines for treatment</t>
  </si>
  <si>
    <t>[Increase kidney transplant: guidelines of Haute Autorité de Santé]</t>
  </si>
  <si>
    <t>Brazilian Society of Cardiology Guidelines on the Analysis and Issuance of Electrocardiographic Reports-2022</t>
  </si>
  <si>
    <t>UK guidelines on oesophageal dilatation in clinical practice</t>
  </si>
  <si>
    <t>2020 American College of Rheumatology Guideline for the Management of Reproductive Health in Rheumatic and Musculoskeletal Diseases</t>
  </si>
  <si>
    <t>Pharmacological treatment of a depressive episode and recurrent depressive disorder - guidelines of the Polish Psychiatric Association and the National Consultant for Adult Psychiatry</t>
  </si>
  <si>
    <t>Practice guidelines on the diagnosis, surveillance, and therapy of Barrett's esophagus. The Practice Parameters Committee of the American College of Gastroenterology</t>
  </si>
  <si>
    <t>Updated guidelines for the diagnosis, surveillance, and therapy of Barrett's esophagus</t>
  </si>
  <si>
    <t>Guidelines for recanalization therapy of acute cerebral infarction - Version 2016</t>
  </si>
  <si>
    <t>[Management of pregnant women with first episode of genital herpes. Guidelines for clinical practice from the French college of gynecologists and obstetricians (CNGOF)]</t>
  </si>
  <si>
    <t>[Guidelines for indications and use of domiciliary continuous oxygen (DCO) therapy. SEPAR guidelines]</t>
  </si>
  <si>
    <t>SEPAR guidelines for lung cancer staging</t>
  </si>
  <si>
    <t>Diagnosis and clinical management guidelines for transient loss of consciousness</t>
  </si>
  <si>
    <t>[Clinical practice guidelines 2008. Mexican College of Obstetrics and Gynecology Specialists. Diagnosis and treatment of idiopathic overactive bladder]</t>
  </si>
  <si>
    <t>[Guidelines for the diagnosis and treatment of pneumothorax. The Working Group of SEPAR. Sociedad Espa?ola de Neumología y Cirurgía Torácica]</t>
  </si>
  <si>
    <t>[Guidelines for prevention, detection and management of hyperbilirubinaemia in newborns of 35 or more weeks of gestation]</t>
  </si>
  <si>
    <t>Clinically Localized Prostate Cancer: AUA/ASTRO/SUO Guideline. Part II: Recommended Approaches and Details of Specific Care Options</t>
  </si>
  <si>
    <t>Guideline “Transient Global Amnesia (TGA)” of the German Society of Neurology (Deutsche Gesellschaft für Neurologie): S1-guideline</t>
  </si>
  <si>
    <t>Antiviral prophylaxis in patients with haematological malignancies and solid tumours: Guidelines of the Infectious Diseases Working Party (AGIHO) of the German Society for Hematology and Oncology (DGHO)</t>
  </si>
  <si>
    <t>Practical guidelines for the management of gastroenteritis in children</t>
  </si>
  <si>
    <t>Guidelines for the management of inflammatory bowel disease in children in the United Kingdom</t>
  </si>
  <si>
    <t>Incontinence after Prostate Treatment: AUA/SUFU Guideline</t>
  </si>
  <si>
    <t>[Revised guidelines on fasting prior to anesthesia: now is the patient allowed to drink. Swedish Society of Anesthesiology]</t>
  </si>
  <si>
    <t>Neurologic prognostication: Neurologic examination and current guidelines</t>
  </si>
  <si>
    <t>Guidelines for immunizations in patients with inflammatory bowel disease</t>
  </si>
  <si>
    <t>Clinical practice guidelines for paediatric X-linked hypophosphataemia in the era of burosumab</t>
  </si>
  <si>
    <t>Management of premature ejaculation: a clinical guideline from the Italian Society of Andrology and Sexual Medicine (SIAMS)</t>
  </si>
  <si>
    <t>Update ESC-Guideline 2017: Focus on PAD</t>
  </si>
  <si>
    <t>SEOM clinical guidelines in gestational trophoblastic disease (2017)</t>
  </si>
  <si>
    <t>SEOM clinical guidelines for endometrial cancer (2017)</t>
  </si>
  <si>
    <t>SEOM clinical guideline for secondary prevention (2019)</t>
  </si>
  <si>
    <t>Guidelines Adaptation to the COVID-19 Outbreak for the Management of Hepatocellular Carcinoma</t>
  </si>
  <si>
    <t>[Sexually transmitted infections: guidelines for their diagnosis and treatment. First part]</t>
  </si>
  <si>
    <t>World Health Organization Guidelines for treatment of cervical intraepithelial neoplasia 2-3 and screen-and-treat strategies to prevent cervical cancer</t>
  </si>
  <si>
    <t>World Health Organization Guidelines: Use of cryotherapy for cervical intraepithelial neoplasia</t>
  </si>
  <si>
    <t>Guidelines for the use of interferon-γ release assays in the diagnosis of tuberculosis infection</t>
  </si>
  <si>
    <t>Management of orphan symptoms: ESMO Clinical Practice Guidelines for diagnosis and treatment ?</t>
  </si>
  <si>
    <t>Clinical management of myelodysplastic syndromes: update of SIE, SIES, GITMO practice guidelines</t>
  </si>
  <si>
    <t>Guidelines for therapy of patients with chronic myeloproliferative neoplasms during the novel coronavirus SARS-CoV2 pandemic</t>
  </si>
  <si>
    <t>[Guidelines for prescribing and monitoring biologic therapies in juvenile idiopathic arthritis]</t>
  </si>
  <si>
    <t>[III Brazilian Guidelines on Dyslipidemias and Guideline of Atherosclerosis Prevention from Atherosclerosis Department of Sociedade Brasileira de Cardiologia]</t>
  </si>
  <si>
    <t>[First Brazilian Guidelines for Familial Hypercholesterolemia]</t>
  </si>
  <si>
    <t>[First guidelines on fat consumption and cardiovascular health]</t>
  </si>
  <si>
    <t>Management of assisted reproductive technology (ART) in case of endometriosis related infertility: CNGOF-HAS Endometriosis Guidelines</t>
  </si>
  <si>
    <t>Treatment of stage I-III periodontitis-The EFP S3 level clinical practice guideline</t>
  </si>
  <si>
    <t>[Breast cytology guidelines for a mammographic screening program. Report edited by the working group on "Breast Pathology in the Mammographic Screening Program" of the European Union]</t>
  </si>
  <si>
    <t>[II Guidelines on Cardiovascular Magnetic Resonance and Computed Tomography of the Brazilian Society of Cardiology and the Brazilian College of Radiology]</t>
  </si>
  <si>
    <t>A practical guideline for intracranial volume estimation in patients with Alzheimer's disease</t>
  </si>
  <si>
    <t>Guidelines for the Use of Echocardiography in the Evaluation of a Cardiac Source of Embolism</t>
  </si>
  <si>
    <t>Asian-Pacific clinical practice guidelines on the management of hepatitis B: a 2015 update</t>
  </si>
  <si>
    <t>Prophylaxis, diagnosis and therapy of hepatitis-C-virus (HCV) infection: The German guidelines on the management of HCV infection: AWMF-Register-No: 021/012</t>
  </si>
  <si>
    <t>Clinical guidelines for the management of patients with transposition of the great arteries with intact ventricular septum: The Task Force on Transposition of the Great Arteries of the European Association for Cardio-Thoracic Surgery (EACTS) and the Association for European Paediatric and Congenital Cardiology (AEPC)</t>
  </si>
  <si>
    <t>2020 update of the WSES guidelines for the management of acute colonic diverticulitis in the emergency setting</t>
  </si>
  <si>
    <t>Human papillomavirus vaccination 2020 guideline update: American Cancer Society guideline adaptation</t>
  </si>
  <si>
    <t>American Cancer Society guidelines for breast screening with MRI as an adjunct to mammography</t>
  </si>
  <si>
    <t>American Cancer Society, American Society for Colposcopy and Cervical Pathology, and American Society for Clinical Pathology screening guidelines for the prevention and early detection of cervical cancer</t>
  </si>
  <si>
    <t>Guidelines for field triage of injured patients. Recommendations of the National Expert Panel on Field Triage</t>
  </si>
  <si>
    <t>[Loco-regional treatments of the metastatic sites for patients with pauci-metastatic cutaneous melanoma (without brain metastasis): French national guidelines]</t>
  </si>
  <si>
    <t>Clinical Practice Guideline for the Pharmacologic Treatment of Chronic Insomnia in Adults: An American Academy of Sleep Medicine Clinical Practice Guideline</t>
  </si>
  <si>
    <t>Clinical nutrition in surgery-espen guideline with consensual voting of the working group of society of clinical nutrition and intensive metabolic care (Skvimp)</t>
  </si>
  <si>
    <t>Evidence-based clinical practice guidelines for peptic ulcer disease 2015</t>
  </si>
  <si>
    <t>2016 Guidelines for the management of thyroid storm from The Japan Thyroid Association and Japan Endocrine Society (First edition)</t>
  </si>
  <si>
    <t>Clinical practice guidelines for high-resolution breast PET, 2019 edition</t>
  </si>
  <si>
    <t>A new guideline to reduce postoperative morbidity after pancreaticoduodenectomy</t>
  </si>
  <si>
    <t>Guidelines for fetal echocardiography</t>
  </si>
  <si>
    <t>Obesity surgery: evidence-based guidelines of the European Association for Endoscopic Surgery (EAES)</t>
  </si>
  <si>
    <t>New guidelines for newborn resuscitation</t>
  </si>
  <si>
    <t>The American Society of Colon and Rectal Surgeons Clinical Practice Guidelines for the Perioperative Evaluation and Management of Frailty Among Older Adults Undergoing Colorectal Surgery</t>
  </si>
  <si>
    <t>DEGRO practical guidelines for radiotherapy of breast cancer I: breast-conserving therapy</t>
  </si>
  <si>
    <t>Management of painful endometriosis in adolescents: CNGOF-HAS Endometriosis Guidelines</t>
  </si>
  <si>
    <t>Guidelines for the management of women at increased familial risk of breast cancer</t>
  </si>
  <si>
    <t>Recommendations on feeding infants of HIV positive mothers. WHO, UNICEF, UNAIDS guidelines</t>
  </si>
  <si>
    <t>National guidelines for post-exposure prophylaxis after non-occupational exposure to HIV</t>
  </si>
  <si>
    <t>Practice guidelines on the use of esophageal manometry - A GISMAD-SIGE-AIGO medical position statement</t>
  </si>
  <si>
    <t>Best practice guidelines in managing the craniofacial aspects of skeletal dysplasia</t>
  </si>
  <si>
    <t>CLINICAL GUIDELINES FOR THE MANAGEMENT OF PATIENTS WITH PAROXYSMAL NOCTURNAL HEMOGLOBINURIA</t>
  </si>
  <si>
    <t>BSACI guideline for the set-up of penicillin allergy de-labelling services by non-allergists working in a hospital setting</t>
  </si>
  <si>
    <t>Guidelines for Genetic Testing and Management of Alport Syndrome</t>
  </si>
  <si>
    <t>French ccAFU guidelines -?Update 2018-2020: Penile cancer</t>
  </si>
  <si>
    <t>[French ccAFU guidelines - update 2020-2022: penile cancer]</t>
  </si>
  <si>
    <t>French ccAFU guidelines - update 2020-2022: malignancy assessment of an adrenal incidentaloma</t>
  </si>
  <si>
    <t>French ccAFU guidelines - Update 2018-2020: Adrenal cancer</t>
  </si>
  <si>
    <t>French AFU Cancer Committee Guidelines - Update 2022-2024: penile cancer</t>
  </si>
  <si>
    <t>French AFU Cancer Committee Guidelines Update 2022-2024: Adrenal tumor?-? Assessment of an adrenal incidetaloma and oncological management</t>
  </si>
  <si>
    <t>Cervical Cancer Screening in Average-Risk Women: Best Practice Advice From the Clinical Guidelines Committee of the American College of Physicians</t>
  </si>
  <si>
    <t>Management of rhabdomyolysis: A practice management guideline from the Eastern Association for the Surgery of Trauma</t>
  </si>
  <si>
    <t>Pediatric ophthalmology, strabismus and neuro-ophthalmology practice in the COVID-19 era: All India Ophthalmological Society guidelines</t>
  </si>
  <si>
    <t>BSACI guidelines for the management of rhinosinusitis and nasal polyposis</t>
  </si>
  <si>
    <t>BSACI guidelines for the management of allergic and non-allergic rhinitis</t>
  </si>
  <si>
    <t>BSACI guideline for the diagnosis and management of allergic and non-allergic rhinitis (Revised Edition 2017; First edition 2007)</t>
  </si>
  <si>
    <t>[Guidelines for the evaluation and treatment of patients with cardiac arrhythmias]</t>
  </si>
  <si>
    <t>ACC/AHA guidelines for coronary angiography. A report of the American College of Cardiology/American Heart Association Task Force on practice guidelines (Committee on Coronary Angiography). Developed in collaboration with the Society for Cardiac Angiography and Interventions</t>
  </si>
  <si>
    <t>Guidelines for Cord Blood Unit Thaw and Infusion</t>
  </si>
  <si>
    <t>Guidelines for appropriate preoperative investigations of patients for elective surgery</t>
  </si>
  <si>
    <t>[Tuberculosis Guideline for Adults - Guideline for Diagnosis and Treatment of Tuberculosis including LTBI Testing and Treatment of the German Central Committee (DZK) and the German Respiratory Society (DGP)]</t>
  </si>
  <si>
    <t>Tuberculosis in adulthood: The Sk2-Guideline of the German Central Committee against Tuberculosis (DZK) and the German Respiratory Society (DGP) for the diagnosis and treatment of adult tuberculosis patients</t>
  </si>
  <si>
    <t>Clinical genetics evaluation in identifying the etiology of autism spectrum disorders: 2013 guideline revisions</t>
  </si>
  <si>
    <t>Prostate Cancer, Version 4.2023, NCCN Clinical Practice Guidelines in Oncology</t>
  </si>
  <si>
    <t>[Focused update on dual antiplatelet treatment : ESC guidelines 2017]</t>
  </si>
  <si>
    <t>German guideline: renal disease and pregnancy</t>
  </si>
  <si>
    <t>Normal childbirth: physiologic labor support and medical procedures. Guidelines of the French National Authority for Health (HAS) with the collaboration of the French College of Gynaecologists and Obstetricians (CNGOF) and the French College of Midwives (CNSF) – Intrapartum care for healthy women and non pharmacological approaches for pain management</t>
  </si>
  <si>
    <t>S1 guidelines: Gynecomastia in adults</t>
  </si>
  <si>
    <t>Specific guidelines for the diagnosis and treatment of peripheral arterial disease in a patient with diabetes and ulceration of the foot 2011</t>
  </si>
  <si>
    <t>Practical Guidelines on the prevention and management of diabetic foot disease (IWGDF 2019 update)</t>
  </si>
  <si>
    <t>Paediatric anticoagulation guidelines</t>
  </si>
  <si>
    <t>Procedure guideline for tumor imaging using fluorine-18-FDG. Society of Nuclear Medicine</t>
  </si>
  <si>
    <t>COVID-19: Guidelines for pharmacists in South Africa</t>
  </si>
  <si>
    <t>Evidence-based guideline: The role of diffusion and perfusion MRI for the diagnosis of acute ischemic stroke: report of the Therapeutics and Technology Assessment Subcommittee of the American Academy of Neurology</t>
  </si>
  <si>
    <t>NCCN urothelial cancer practice guidelines. National Comprehensive Cancer Network</t>
  </si>
  <si>
    <t>Antihypertensive therapy in diabetes mellitus: Guidelines of the Austrian Diabetes Association 2016</t>
  </si>
  <si>
    <t>[Antihypertensive therapy in diabetes mellitus - 2012 guidelines of the Austrian Diabetes Association]</t>
  </si>
  <si>
    <t>Individualising antihypertensive therapy in patients with diabetes.?A?guideline by the Austrian Diabetes Association (Update?2019)</t>
  </si>
  <si>
    <t>[Guidelines of the European Respiratory Society and the European Society of Thoracic Surgeons for the management of malignant pleural mesothelioma]</t>
  </si>
  <si>
    <t>European Society of Breast Imaging (EUSOBI) guidelines on the management of axillary lymphadenopathy after COVID-19 vaccination: 2023 revision</t>
  </si>
  <si>
    <t>Updated Clinical Practice Guideline on Use of Gadolinium-Based Contrast Agents in Kidney Disease Issued by the Canadian Association of Radiologists</t>
  </si>
  <si>
    <t>Sepsis in neutropenia--guidelines of the Infectious Diseases Working Party (AGIHO) of the German Society of Hematology and Oncology (DGHO)</t>
  </si>
  <si>
    <t>Platelet transfusion for patients with cancer: clinical practice guidelines of the American Society of Clinical Oncology</t>
  </si>
  <si>
    <t>[Guidelines for the assessment of pain. Version 8.3 from 9.7.2004]</t>
  </si>
  <si>
    <t>[Practice guideline 'Diagnosis and treatment of rheumatoid arthritis']</t>
  </si>
  <si>
    <t>Antiplatelets and antithrombotics in neurointerventional procedures: Guideline update</t>
  </si>
  <si>
    <t>Learning how to Sleep: Principles and Guidelines for Diagnostics and Treatment for Insomnia and Nightmares in Childhood and Adolescence</t>
  </si>
  <si>
    <t>Diagnosis and treatment of infertility in men: AUA/ASRM guideline part I</t>
  </si>
  <si>
    <t>Haute Autorité de santé (HAS). Bulimia and binge eating: Identification and general elements of care. Clinical practice guidelines</t>
  </si>
  <si>
    <t>[Medical guideline for the treatment of adults with congenital heart abnormalities of the German-Austrian-Swiss Cardiology Specialty Society]</t>
  </si>
  <si>
    <t>S2k guidelines for the treatment of pemphigus vulgaris/foliaceus and bullous pemphigoid: 2019 update</t>
  </si>
  <si>
    <t>Guidelines for the Management of Retinal Vein Occlusion by the European Society of Retina Specialists (EURETINA)</t>
  </si>
  <si>
    <t>CNS infections in patients with hematological disorders (including allogeneic stem-cell transplantation)-Guidelines of the Infectious DiseasesWorking Party (AGIHO) of the German Society of Hematology and Medical Oncology (DGHO)</t>
  </si>
  <si>
    <t>S3 Guideline - Colorectal Carcinoma: Long version 2.0 - November 2017. AWMF Registration Number: 021/007OL</t>
  </si>
  <si>
    <t>[S3-Guidelines Conference "Colorectal Carcinoma" 2004]</t>
  </si>
  <si>
    <t>Testicular non-seminoma: ESMO Clinical Practice Guidelines for diagnosis, treatment and follow-up</t>
  </si>
  <si>
    <t>Testicular seminoma: ESMO Clinical Practice Guidelines for diagnosis, treatment and follow-up</t>
  </si>
  <si>
    <t>[European Association of Urology guidelines on urinary and male genital tract infections]</t>
  </si>
  <si>
    <t>Lung Cancer Surveillance After Definitive Curative-Intent Therapy: ASCO Guideline</t>
  </si>
  <si>
    <t>Peri-operative ovarian cancer guidelines: anesthesia, intra- and post-operative volume and replacement, post-operative pain management, frailty scores/management of the fragile patient</t>
  </si>
  <si>
    <t>Guideline Myotonic Dystrophies, Non-Dystrophic Myotonias and Periodic Paralyses</t>
  </si>
  <si>
    <t>Management of Spontaneous Pneumothorax and Postinterventional Pneumothorax: German S3-Guideline</t>
  </si>
  <si>
    <t>Update of ACR guidelines for osteoarthritis: role of the coxibs</t>
  </si>
  <si>
    <t>[Guidelines of the Germany Dermatological Society (DDG) for the management of contact allergies with skin tests]</t>
  </si>
  <si>
    <t>Diagnosis, therapy and follow-up care of vulvar cancer and its precursors guideline of the DGGG and DKG (S2k-Level, AWMF Registry Number 015/059, November 2015</t>
  </si>
  <si>
    <t>The S2k guidelines on vaginal cancer</t>
  </si>
  <si>
    <t>Guidelines for trials of drug treatments in tension-type headache. First edition: International Headache Society Committee on Clinical Trials</t>
  </si>
  <si>
    <t>[Staphylococcal infections of the skin and mucous membranes. Guideline of the German Dermatologic Society, Study Group of Dermatologic Infectiology]</t>
  </si>
  <si>
    <t>Monitoring Neurocognitive Functioning After Pediatric Cellular Therapy or Hematopoietic Cell Transplant: Guidelines From the COG Neurocognition in Cellular Therapies Task Force</t>
  </si>
  <si>
    <t>The Assessment of Pain in Older People: UK National Guidelines</t>
  </si>
  <si>
    <t>Guidelines for follow up after resection of colorectal cancer</t>
  </si>
  <si>
    <t>Clinical practice guideline for the physiotherapy of patients with whiplash-associated disorders</t>
  </si>
  <si>
    <t>Prolonged Weaning: S2k Guideline Published by the German Respiratory Society</t>
  </si>
  <si>
    <t>[Auditory processing and perception disorders: proposed treatment and management: guidelines of the German Society for Phoniatry and Pedaudiology]</t>
  </si>
  <si>
    <t>Prevention of perinatal group B streptococcal disease. Revised guidelines from CDC</t>
  </si>
  <si>
    <t>[The Cologne Guidelines Conference: computer-assisted clinical practice guidelines in clinical diagnosis]</t>
  </si>
  <si>
    <t>Austrian Society of Gastroenterology and Hepatology (OGGH)--guidelines on sedation and monitoring during gastrointestinal endoscopy</t>
  </si>
  <si>
    <t>Use of anti-tumour necrosis factor agents in inflammatory bowel disease. European guidelines for 2001-2003</t>
  </si>
  <si>
    <t>S3 guideline for chronic pancreatitis - diagnosis, classification and therapy for the radiologist</t>
  </si>
  <si>
    <t>ESMO Clinical Practice Guidelines on palliative care: advanced care planning</t>
  </si>
  <si>
    <t>Erythropoiesis-stimulating agents in the treatment of anaemia in cancer patients: ESMO Clinical Practice Guidelines for use</t>
  </si>
  <si>
    <t>ACS updates guideline for the early detection of cervical neoplasia and cancer. American Cancer Society</t>
  </si>
  <si>
    <t>Pneumococcal vaccination guidelines</t>
  </si>
  <si>
    <t>[Guideline report of the Guideline Group of Hessen--general practice therapy circle: management of chronic heart failure]</t>
  </si>
  <si>
    <t>2002 update of recommendations for the use of chemotherapy and radiotherapy protectants: clinical practice guidelines of the American Society of Clinical Oncology</t>
  </si>
  <si>
    <t>Guideline for the treatment of chronic lymphocytic leukaemia: A British Society for Haematology Guideline</t>
  </si>
  <si>
    <t>Hemorrhagic complications of anticoagulant and thrombolytic treatment: American College of Chest Physicians Evidence-Based Clinical Practice Guidelines (8th Edition)</t>
  </si>
  <si>
    <t>European Society of Coloproctology: guidelines for the management of diverticular disease of the colon</t>
  </si>
  <si>
    <t>The new guideline “Diagnosis and therapy of female urinary incontinence” AWMF register no.: 015-091—important to know</t>
  </si>
  <si>
    <t>[Guidelines of the German Urologists on the diagnosis of bladder malfunctions in children]</t>
  </si>
  <si>
    <t>Asthma guideline for family practice</t>
  </si>
  <si>
    <t>Management of arterial hypertension: ESC/ESH guidelines 2018</t>
  </si>
  <si>
    <t>[Guidelines for the diagnosis, prevention and treatment of osteoporosis, 2012]</t>
  </si>
  <si>
    <t>[Argentine guidelines for the diagnosis, prevention and treatment of osteoporosis, 2015]</t>
  </si>
  <si>
    <t>Malignant Hyperthermia and Pregnancy - Guidelines of the European Malignant Hyperthermia Group</t>
  </si>
  <si>
    <t>Insulin pump therapy in children, adolescents and adults, guidelines (Update 2019)</t>
  </si>
  <si>
    <t>S2k guideline of the Association of Scientific Medical Societies in Germany (AWMF) on “Intravenous infusion therapy in acutely ill children beyond the neonatal period”</t>
  </si>
  <si>
    <t>[Practice guideline 'Pharmaceutical pain treatment during labour'; the woman's request is sufficient indication]</t>
  </si>
  <si>
    <t>Evidence based guideline for cardiac rehabilitation in German speaking countries of Europe</t>
  </si>
  <si>
    <t>Diagnostic surgical pathology in lung cancer: ACCP evidence-based clinical practice guidelines (2nd edition)</t>
  </si>
  <si>
    <t>Diagnostic surgical pathology in lung cancer: Diagnosis and management of lung cancer, 3rd ed: American College of Chest Physicians evidence-based clinical practice guidelines</t>
  </si>
  <si>
    <t>New evidence-based guideline for HPV testing in head and neck cancers</t>
  </si>
  <si>
    <t>Clinical practice guideline: hoarseness (dysphonia)</t>
  </si>
  <si>
    <t>Clinical Practice Guideline (Update): Earwax (Cerumen Impaction)</t>
  </si>
  <si>
    <t>CF Lung Disease - A German S3 Guideline: Module 2: Diagnostics and Treatment in Chronic Infection with Pseudomonas aeruginosa</t>
  </si>
  <si>
    <t>AWMF Guideline “Medical clinical diagnostics of indoor mould exposure”</t>
  </si>
  <si>
    <t>Australian and New Zealand Anaesthetic Allergy Group Perioperative Anaphylaxis Investigation Guidelines</t>
  </si>
  <si>
    <t>Hypertension management options: 2017 guideline</t>
  </si>
  <si>
    <t>Guidelines for osteoporosis in coeliac disease and inflammatory bowel disease. British Society of Gastroenterology</t>
  </si>
  <si>
    <t>European guideline for the management of scabies, 2010</t>
  </si>
  <si>
    <t>Clinical Pharmacogenetics Implementation Consortium guidelines for CYP2C19 genotype and clopidogrel therapy: 2013 update</t>
  </si>
  <si>
    <t>Evidence-based guideline: clinical evaluation and treatment of transverse myelitis: report of the Therapeutics and Technology Assessment Subcommittee of the American Academy of Neurology</t>
  </si>
  <si>
    <t>Treatment of non-small cell lung cancer stage I and stage II: ACCP evidence-based clinical practice guidelines (2nd edition)</t>
  </si>
  <si>
    <t>[Management of resectable non-small cell lung cancer. Guidelines of clinical practice made by the European Lung Cancer Working Party]</t>
  </si>
  <si>
    <t>Guidelines on the diagnosis and management of thrombotic thrombocytopenic purpura and other thrombotic microangiopathies</t>
  </si>
  <si>
    <t>A British Society for Haematology Guideline: Diagnosis and management of thrombotic thrombocytopenic purpura and thrombotic microangiopathies</t>
  </si>
  <si>
    <t>Procedure guideline for indium-111-leukocyte scintigraphy for suspected infection/inflammation. Society of Nuclear Medicine</t>
  </si>
  <si>
    <t>Procedure guideline for gallium scintigraphy in inflammation. Society of Nuclear Medicine</t>
  </si>
  <si>
    <t>CCAFU french national guidelines 2016-2018 on penile cancer</t>
  </si>
  <si>
    <t>[First guidelines on pediatric cardio-oncology from the Brazilian Society of Cardiology]</t>
  </si>
  <si>
    <t>[Magnetic resonance tomography in cardiology. Guidelines of the Commission on Clinical Cardiology of the German Society of Cardiology--Heart and Circulation Research]</t>
  </si>
  <si>
    <t>Gestational trophoblastic disease: ESMO Clinical Practice Guidelines for diagnosis, treatment and follow-up</t>
  </si>
  <si>
    <t>DEGRO practical guidelines: radiotherapy of breast cancer I: radiotherapy following breast conserving therapy for invasive breast cancer</t>
  </si>
  <si>
    <t>South African hypertension guideline 2006</t>
  </si>
  <si>
    <t>South African hypertension guideline 2011</t>
  </si>
  <si>
    <t>National clinical guidelines for the management of unerupted maxillary incisors in children</t>
  </si>
  <si>
    <t>[Guidelines on cardiopulmonary reanimation taking account of traumatological aspects]</t>
  </si>
  <si>
    <t>PHS guideline for reducing human immunodeficiency virus, hepatitis B virus, and hepatitis C virus transmission through organ transplantation</t>
  </si>
  <si>
    <t>Treatment algorithms and guidelines for the acute treatment of depression</t>
  </si>
  <si>
    <t>Guideline for using growth hormone in paediatric patients in South Africa: treatment of growth hormone deficiency and other growth disorders</t>
  </si>
  <si>
    <t>Adjuvant chemotherapy for deep muscle-invasive transitional cell bladder carcinoma - a practice guideline</t>
  </si>
  <si>
    <t>Alzheimer's disease management guideline: update 2008</t>
  </si>
  <si>
    <t>SNM practice guideline for sodium 18F-fluoride PET/CT bone scans 1.0</t>
  </si>
  <si>
    <t>The treatment of pilonidal disease: guidelines of the Italian Society of Colorectal Surgery (SICCR)</t>
  </si>
  <si>
    <t>Current changes of the S3 guideline on malignant ovarian tumors (Version 2.0 - October 2016): Diagnosis, treatment and aftercare</t>
  </si>
  <si>
    <t>Peri-operative ovarian cancer guidelines: prehabilitation, enhanced recovery, postoperative ileus prevention, post-operative physiotherapy and mobilization</t>
  </si>
  <si>
    <t>Clinical practice guideline: Allergic rhinitis</t>
  </si>
  <si>
    <t>Clinical guidelines for the diagnosis and treatment of lower urinary tract dysfunction in patients with spinal cord injury</t>
  </si>
  <si>
    <t>The Japanese Breast Cancer Society clinical practice guideline for radiotherapy of breast cancer</t>
  </si>
  <si>
    <t>JPN Guidelines for the management of acute pancreatitis: epidemiology, etiology, natural history, and outcome predictors in acute pancreatitis</t>
  </si>
  <si>
    <t>Guideline for PET/CT imaging of neuroendocrine neoplasms with 68Ga-DOTA-conjugated somatostatin receptor targeting peptides</t>
  </si>
  <si>
    <t>[Guidelines for the management of malignant colo-rectal polyps (pTis and pT1) treated by endoscopic resection]</t>
  </si>
  <si>
    <t>Guidelines for the use of flow cell sorting in diagnosis and monitoring of acute leukemia</t>
  </si>
  <si>
    <t>European Resuscitation Council Guidelines 2021: Systems saving lives</t>
  </si>
  <si>
    <t>Society of Dermatology Hospitalists supportive care guidelines for the management of Stevens-Johnson syndrome/toxic epidermal necrolysis in adults</t>
  </si>
  <si>
    <t>Guidelines for the diagnosis and management of hypertrophic cardiomyopathy</t>
  </si>
  <si>
    <t>Procedure guideline for detection of inflammation with F-18 FDG PET/CT in cardiac sarcoidosis</t>
  </si>
  <si>
    <t>Postpartum practice: guidelines for clinical practice from the French College of Gynaecologists and Obstetricians (CNGOF)</t>
  </si>
  <si>
    <t>Heart failure syndrome diagnosis. Recommendations based on evidence for the cardiac failure guideline in Colombia</t>
  </si>
  <si>
    <t>New guidelines for treatment of rheumatoid arthritis</t>
  </si>
  <si>
    <t>Guidelines for clinical practice: Prevention of spontaneous preterm birth (excluding preterm premature rupture of membranes)?— Method and organization</t>
  </si>
  <si>
    <t>[The cesarean procedure: Guidelines for clinical practice from the French College of Obstetricians and Gynecologists]</t>
  </si>
  <si>
    <t>[Intrahepatic cholestasis of pregnancy: French College of Obstetricians and Gynecologists guidelines for clinical practice]</t>
  </si>
  <si>
    <t>Postpartum hemorrhage: guidelines for clinical practice from the French College of Gynaecologists and Obstetricians (CNGOF): in collaboration with the French Society of Anesthesiology and Intensive Care (SFAR)</t>
  </si>
  <si>
    <t>Evidence-based practice guideline for surgical treatment of gastroesophageal reflux disease 2018</t>
  </si>
  <si>
    <t>The Practice Guideline for Vaccinating Korean Patients with Autoimmune Inflammatory Rheumatic Disease</t>
  </si>
  <si>
    <t>[CLINICAL GUIDELINES FOR DIAGNOSIS, TREATMENT AND MONITORING OF PATIENTS WITH INVASIVE BREAST CANCER--CROATIAN ONCOLOGY SOCIETY]</t>
  </si>
  <si>
    <t>CANCER PATIENTS FOLLOW-UP – CROATIAN SOCIETY OF MEDICAL ONCOLOGY CLINICAL GUIDELINES Part I: breast cancer, uterine cancer, cervical cancer, ovarian cancer</t>
  </si>
  <si>
    <t>Molecular biomarkers for the evaluation of colorectal cancer: Guideline from The American Society for Clinical Pathology, College of American Pathologists, Association for Molecular Pathology, and the American Society of Clinical Oncology</t>
  </si>
  <si>
    <t>SEOM clinical guideline of diagnosis and management of low-grade glioma (2017)</t>
  </si>
  <si>
    <t>EMQN Best Practice Guidelines for molecular genetic testing of SCAs</t>
  </si>
  <si>
    <t>Guidelines for the clinical management and follow-up of infants with inconclusive cystic fibrosis diagnosis through newborn screening</t>
  </si>
  <si>
    <t>[National French guidelines for management of infants with cystic fibrosis]</t>
  </si>
  <si>
    <t>Guidelines on the early management of infants diagnosed with cystic fibrosis following newborn screening</t>
  </si>
  <si>
    <t>Combined therapy in children and adolescents with classical Hodgkin's lymphoma: A report from the SFCE on MDH-03 national guidelines</t>
  </si>
  <si>
    <t>Gestational diabetes mellitus--guidelines</t>
  </si>
  <si>
    <t>Risk reduction and screening of cancer in hereditary breast-ovarian cancer syndromes: ESMO Clinical Practice Guideline</t>
  </si>
  <si>
    <t>Systemic Therapy for Melanoma: ASCO Guideline Update</t>
  </si>
  <si>
    <t>Systemic Therapy for Melanoma: ASCO Guideline Rapid Recommendation Update</t>
  </si>
  <si>
    <t>Current malaria management: guideline 2009</t>
  </si>
  <si>
    <t>Pancreatic adenocarcinoma: ESMO-ESDO Clinical Practice Guidelines for diagnosis, treatment and follow-up</t>
  </si>
  <si>
    <t>Guideline report of the S3 guideline on exocrine pancreatic cancer. Version 2.0 - December 2021 - AWMF Registry No.: 032/010OL</t>
  </si>
  <si>
    <t>S3 guideline on exocrine pancreatic cancer: Long version 2.0 - December 2021 - AWMF Registry No.: 032/010OL</t>
  </si>
  <si>
    <t>[S3-guideline exocrine pancreatic cancer]</t>
  </si>
  <si>
    <t>American College of Radiology (ACR) and American Society for Radiation Oncology (ASTRO) Practice Guideline for the Performance of Stereotactic Radiosurgery (SRS)</t>
  </si>
  <si>
    <t>[Practice guideline: allergic rhinitis]</t>
  </si>
  <si>
    <t>American College of Medical Genetics guideline on the cytogenetic evaluation of the individual with developmental delay or mental retardation</t>
  </si>
  <si>
    <t>Bioimpedance Spectroscopy for Breast Cancer Related Lymphedema Assessment: Clinical Practice Guidelines</t>
  </si>
  <si>
    <t>Guidelines for the monitoring and management of iron overload in patients with haemoglobinopathies and rare anaemias</t>
  </si>
  <si>
    <t>The management of chronic hepatitis C: 2018 guideline update from the Canadian Association for the Study of the Liver</t>
  </si>
  <si>
    <t>Immunotherapy in patients with locally advanced esophageal carcinoma: ASCO treatment of locally advanced esophageal carcinoma guideline rapid recommendation update</t>
  </si>
  <si>
    <t>Front-line management of post-transplantation lymphoproliferative disorder in adult solid organ recipient patients - A British Society for Haematology Guideline</t>
  </si>
  <si>
    <t>Evidence-Based Risk Mitigation and Stratification During COVID-19 for Return to Interventional Pain Practice: American Society of Interventional Pain Physicians (ASIPP) Guidelines</t>
  </si>
  <si>
    <t>Guidelines for physical activity in children with heart disease</t>
  </si>
  <si>
    <t>ACG Clinical Guideline: Diagnosis and Management of Barrett's Esophagus</t>
  </si>
  <si>
    <t>2009 European guideline on the management of male non-gonococcal urethritis</t>
  </si>
  <si>
    <t>Partial Breast Irradiation for Patients With Early-Stage Invasive Breast Cancer or Ductal Carcinoma In Situ: An ASTRO Clinical Practice Guideline</t>
  </si>
  <si>
    <t>Publisher's Note to Partial Breast Irradiation for Patients With Early-Stage Invasive Breast Cancer or Ductal Carcinoma In Situ: An ASTRO Clinical Practice Guideline (Pract Radiat Oncol. 2024;14:xxx-xxx. Epub ahead of print November 14, 2023.)</t>
  </si>
  <si>
    <t>EAACI guidelines on environmental science in allergic diseases and asthma – Leveraging artificial intelligence and machine learning to develop a causality model in exposomics</t>
  </si>
  <si>
    <t>Diagnostic and therapeutic guidelines of trigger fingers for general practitioner</t>
  </si>
  <si>
    <t>2017 Infectious Diseases Society of America Clinical Practice Guidelines for the Diagnosis and Management of Infectious Diarrhea</t>
  </si>
  <si>
    <t>ASE/SCA guidelines for performing a comprehensive intraoperative multiplane transesophageal echocardiography examination: recommendations of the American Society of Echocardiography Council for Intraoperative Echocardiography and the Society of Cardiovascular Anesthesiologists Task Force for Certification in Perioperative Transesophageal Echocardiography</t>
  </si>
  <si>
    <t>Clinical practice guidelines for β-thalassemia</t>
  </si>
  <si>
    <t>Clinical practice guidelines for alpha thalassemia</t>
  </si>
  <si>
    <t>New guidelines for the antibiotic treatment of streptococcal, enterococcal and staphylococcal endocarditis</t>
  </si>
  <si>
    <t>Guidelines for the application of artificial intelligence in the auxiliary diagnosis of retinopathy of prematurity (2023)</t>
  </si>
  <si>
    <t>Guidelines for the application of the fundus autofluorescence in age-related macular degeneration (2023)</t>
  </si>
  <si>
    <t>Guidelines for the application of artificial intelligence in the diagnosis of neuro-ophthalmic diseases</t>
  </si>
  <si>
    <t>European Society of Retina Specialists guidelines for management of diabetic macular edema</t>
  </si>
  <si>
    <t>Chinese guideline for percutaneous coronary intervention in patients with left main bifurcation disease</t>
  </si>
  <si>
    <t>PENTA guidelines for the use of antiretroviral therapy, 2004</t>
  </si>
  <si>
    <t>Vasectomy: AUA guideline</t>
  </si>
  <si>
    <t>British Association of Dermatologists guidelines for the management of people with cutaneous squamous cell carcinoma in situ (Bowen disease) 2022</t>
  </si>
  <si>
    <t>Index-TB guidelines: Guidelines on extrapulmonary tuberculosis for India</t>
  </si>
  <si>
    <t>Autologous haematopoietic stem cell transplantation and other cellular therapy in multiple sclerosis and immune-mediated neurological diseases: updated guidelines and recommendations from the EBMT Autoimmune Diseases Working Party (ADWP) and the Joint Accreditation Committee of EBMT and ISCT (JACIE)</t>
  </si>
  <si>
    <t>Evidence-based safe practice guidelines for I.V. push medications</t>
  </si>
  <si>
    <t>Secondary Prevention of Cervical Cancer: ASCO Resource-Stratified Guideline Update</t>
  </si>
  <si>
    <t>Guidelines for When to Consider Mortality-Reducing Treatments for Patients With Type 2 Diabetes Mellitus</t>
  </si>
  <si>
    <t>ACG Clinical Guidelines: Colorectal Cancer Screening 2021</t>
  </si>
  <si>
    <t>Guideline No. 423: Female Genital Cosmetic Surgery and Procedures</t>
  </si>
  <si>
    <t>UK National Clinical Guidelines in Paediatric Dentistry. Diagnosis and prevention of dental erosion in children</t>
  </si>
  <si>
    <t>Aetiology and risk factors for head and neck cancer: United Kingdom National Multidisciplinary Guidelines</t>
  </si>
  <si>
    <t>Guideline No. 422c: Menopause: Mood, Sleep, and Cognition</t>
  </si>
  <si>
    <t>The American Academy of Orthopaedic Surgeons evidence-based guideline on management of anterior cruciate ligament injuries</t>
  </si>
  <si>
    <t>Practice guidelines for communicating a prenatal or postnatal diagnosis of Down syndrome: recommendations of the national society of genetic counselors</t>
  </si>
  <si>
    <t>Evidence-based guidelines for the care and maintenance of complete dentures</t>
  </si>
  <si>
    <t>National clinical practice guidelines for food allergy and anaphylaxis: An international assessment</t>
  </si>
  <si>
    <t>CLINICAL GUIDELINES Adenomatous Polyposis Syndrome</t>
  </si>
  <si>
    <t>CLINICAL GUIDELINES Ulcerative colitis (K51), adults</t>
  </si>
  <si>
    <t>A brain-based definition of death and criteria for its determination after arrest of circulation or neurologic function in Canada: a 2023 clinical practice guideline</t>
  </si>
  <si>
    <t>[ACC/AHA/ESC treatment guideline for supraventricular arrhythmia]</t>
  </si>
  <si>
    <t>Special treatment issues in lung cancer: ACCP evidence-based clinical practice guidelines (2nd edition)</t>
  </si>
  <si>
    <t>2017 ACC/AHA/HRS guideline for the evaluation and management of patients with syncope: A report of the American College of Cardiology/American Heart Association Task Force on Clinical Practice Guidelines and the Heart Rhythm Society</t>
  </si>
  <si>
    <t>[Chinese guidelines for the diagnosis and treatment of acute promyelocytic leukemia]</t>
  </si>
  <si>
    <t>Guideline for primary care of folliculitis, furuncle and carbuncle(2023)</t>
  </si>
  <si>
    <t>David Sher on the Updated ASTRO Guidelines for Oropharyngeal Cancer</t>
  </si>
  <si>
    <t>Guidelines for endoscopy in pregnant and lactating women</t>
  </si>
  <si>
    <t>European guideline for the management of vaginal discharge</t>
  </si>
  <si>
    <t>European (IUSTI/WHO) guideline on the management of vaginal discharge, 2011</t>
  </si>
  <si>
    <t>2018 European (IUSTI/WHO) International Union against sexually transmitted infections (IUSTI) World Health Organisation (WHO) guideline on the management of vaginal discharge</t>
  </si>
  <si>
    <t>2018 european IUSTI/WHO guideline on the management of vaginal discharge</t>
  </si>
  <si>
    <t>Guidelines on the use of botulinum toxin type A</t>
  </si>
  <si>
    <t>Guideline on optimal blood pressure range for Chinese oldest old</t>
  </si>
  <si>
    <t>Clinical practice guideline for stage primary lung cancer in China (2023 edition)</t>
  </si>
  <si>
    <t>Japanese guidelines for the vascular access management for clinical engineers 2016</t>
  </si>
  <si>
    <t>ACOG practice bulletin: Clinical management guidelines for obstetrician-gynecologists</t>
  </si>
  <si>
    <t>BTS guidelines: Recommendations for the assessment and management of cough in children</t>
  </si>
  <si>
    <t>Smoking Cessation, Version 1.2016, NCCN Clinical Practice Guidelines in Oncology</t>
  </si>
  <si>
    <t>Guidelines for the Management of Severe Head Injury, 2nd Edition guidelines from the Guidelines Committee on the Management of Severe Head Injury, the Japan Society of Neurotraumatology</t>
  </si>
  <si>
    <t>AAUS guideline for acute uncomplicated pyelonephritis</t>
  </si>
  <si>
    <t>Brazilian guidelines for the clinical management of paracoccidioidomycosis</t>
  </si>
  <si>
    <t>[Guidelines in paracoccidioidomycosis]</t>
  </si>
  <si>
    <t>JSH Practical Guidelines for Hematological Malignancies, 2018: I. Leukemia-4. Chronic myeloid leukemia (CML)/myeloproliferative neoplasms (MPN)</t>
  </si>
  <si>
    <t>Japanese pediatric guideline for the treatment and management of asthma 2020 (JPGL2020) major points of the revision</t>
  </si>
  <si>
    <t>Guidelines for the genetic diagnosis of hereditary recurrent fevers</t>
  </si>
  <si>
    <t>Guidelines on suicide amongst anaesthetists 2019</t>
  </si>
  <si>
    <t>Disorders of Ejaculation: An AUA/SMSNA Guideline</t>
  </si>
  <si>
    <t>Acute Liver Failure Guidelines</t>
  </si>
  <si>
    <t>Anatomical and functional guidelines for the correction hindfoot malalignment</t>
  </si>
  <si>
    <t>Society for Healthcare Epidemiology of America and Infectious Diseases Society of America Joint Committee on the Prevention of Antimicrobial Resistance: guidelines for the prevention of antimicrobial resistance in hospitals</t>
  </si>
  <si>
    <t>Guidelines for the diagnosis and treatment of circulatory diseases in the context of the COVID-19 pandemic</t>
  </si>
  <si>
    <t>Guidelines for the assessment and management of addiction in the hospitalized patient with opioid use disorder: a twenty-first century update</t>
  </si>
  <si>
    <t>Physical Therapist Clinical Practice Guideline for the Management of Individuals With Heart Failure</t>
  </si>
  <si>
    <t>STS/SCA/AmSECT Clinical Practice Guidelines: Anticoagulation during Cardiopulmonary Bypass</t>
  </si>
  <si>
    <t>Nepal Paediatric Society Guideline for use of Antibiotics in Critically ill Children in the Pediatric Intensive Care Unit</t>
  </si>
  <si>
    <t>Procedure guideline for diuretic renography in children 3.0</t>
  </si>
  <si>
    <t>Clinical practice guideline for the diagnosis and management of group A streptococcal pharyngitis: 2012 update by the Infectious Diseases Society of America</t>
  </si>
  <si>
    <t>Guidelines for the prevention and treatment of opportunistic infections in HIV-exposed and HIV-infected children: recommendations from the National Institutes of Health, Centers for Disease Control and Prevention, the HIV Medicine Association of the Infectious Diseases Society of America, the Pediatric Infectious Diseases Society, and the American Academy of Pediatrics</t>
  </si>
  <si>
    <t>BSH Guideline: management of thrombotic and haemostatic issues in paediatric malignancy</t>
  </si>
  <si>
    <t>Guidelines of care for the management of atopic dermatitis: section 3. Management and treatment with phototherapy and systemic agents</t>
  </si>
  <si>
    <t>Guidelines for the replacement of temporomandibular joints in the United Kingdom</t>
  </si>
  <si>
    <t>EFSUMB Guidelines on Interventional Ultrasound (INVUS), Part II. Diagnostic Ultrasound-Guided Interventional Procedures (Long Version)</t>
  </si>
  <si>
    <t>Guidelines on small bowel enteroscopy and capsule endoscopy in adults</t>
  </si>
  <si>
    <t>British Society of Gastroenterology guidelines on sedation in gastrointestinal endoscopy</t>
  </si>
  <si>
    <t>Laparoscopic extraperitoneal rectal cancer surgery: the clinical practice guidelines of the European Association for Endoscopic Surgery (EAES)</t>
  </si>
  <si>
    <t>Clinical Practice Guideline: Anal Cancer—Diagnosis, Treatment and Follow-up</t>
  </si>
  <si>
    <t>Oxygen therapy for acutely ill medical patients: a clinical practice guideline</t>
  </si>
  <si>
    <t>Arthroscopic surgery for degenerative knee arthritis and meniscal tears: a clinical practice guideline</t>
  </si>
  <si>
    <t>Antiretroviral therapy in pregnant women living with HIV: a clinical practice guideline</t>
  </si>
  <si>
    <t>Disorders of hemostasis in pregnancy: guidelines for diagnosis and treatment</t>
  </si>
  <si>
    <t>Guidelines for the diagnosis of thrombophilia</t>
  </si>
  <si>
    <t>[Clinical practice guidelines for the perioperative management of antiplatelet therapy in noncardiac surgery (Sociedad Espa?ola de Anestesiología y Reanimación)]</t>
  </si>
  <si>
    <t>[Practice guideline for the preoperative management of platelet aggregation antagonists in non-cardiac surgery. Sociedad Espa?ola de Anestesiología y Reanimación]</t>
  </si>
  <si>
    <t>Recommendations for antibacterial therapy in adults with COVID-19 - an evidence based guideline</t>
  </si>
  <si>
    <t>The Dutch Childhood Oncology Group guideline for follow-up of asymptomatic cardiac dysfunction in childhood cancer survivors</t>
  </si>
  <si>
    <t>Saudi Critical Care Society clinical practice guidelines on the prevention of venous thromboembolism in adults with trauma: Endorsement by the Scandinavian Society of Anaesthesiology and Intensive Care Medicine</t>
  </si>
  <si>
    <t>[Guidelines for diagnosis and management of cirrhotic ascites and its complications. The Israeli Association for the Study of the Liver]</t>
  </si>
  <si>
    <t>Guidelines for percutaneous coronary interventions. The Task Force for Percutaneous Coronary Interventions of the European Society of Cardiology</t>
  </si>
  <si>
    <t>Procedure guideline for bone pain treatment: 1.0. Society of Nuclear Medicine</t>
  </si>
  <si>
    <t>The SNMMI practice guideline for therapy of thyroid disease with 131I 3.0</t>
  </si>
  <si>
    <t>EANM procedure guidelines for treatment of refractory metastatic bone pain</t>
  </si>
  <si>
    <t>EADSG Guidelines: Insulin Therapy in Diabetes</t>
  </si>
  <si>
    <t>The American Psychiatric Association Practice Guidelines for the Psychiatric Evaluation of Adults</t>
  </si>
  <si>
    <t>Guidelines for the Diagnosis, Treatment, and Prevention of Hand Eczema</t>
  </si>
  <si>
    <t>Methods for staging non-small cell lung cancer: Diagnosis and management of lung cancer, 3rd ed: American College of Chest Physicians evidence-based clinical practice guidelines</t>
  </si>
  <si>
    <t>Noninvasive staging of non-small cell lung cancer: ACCP evidenced-based clinical practice guidelines (2nd edition)</t>
  </si>
  <si>
    <t>The noninvasive staging of non-small cell lung cancer: the guidelines</t>
  </si>
  <si>
    <t>Guidelines for the Echocardiographic Assessment of Atrial Septal Defect and Patent Foramen Ovale: From the American Society of Echocardiography and Society for Cardiac Angiography and Interventions</t>
  </si>
  <si>
    <t>[I Brazilian Guidelines for cardiovascular prevention]</t>
  </si>
  <si>
    <t>Guidelines for anterior repositioning appliance therapy for the management of craniofacial pain and TMD</t>
  </si>
  <si>
    <t>Follow-up after treatment for head and neck cancer: United Kingdom National Multidisciplinary Guidelines</t>
  </si>
  <si>
    <t>Nasopharyngeal carcinoma: United Kingdom National Multidisciplinary Guidelines</t>
  </si>
  <si>
    <t>Symptom management in patients with lung cancer: Diagnosis and management of lung cancer, 3rd ed: American College of Chest Physicians evidence-based clinical practice guidelines</t>
  </si>
  <si>
    <t>Management of pulmonary contusion and flail chest: an Eastern Association for the Surgery of Trauma practice management guideline</t>
  </si>
  <si>
    <t>Pain management guidelines for blunt thoracic trauma</t>
  </si>
  <si>
    <t>French guidelines for the management of chikungunya (acute and persistent presentations). November?2014</t>
  </si>
  <si>
    <t>Management of small cell lung cancer: ACCP evidence-based clinical practice guidelines (2nd edition)</t>
  </si>
  <si>
    <t>Dose adaptation of the drugs used for hematopoietic stem-cell transplantation in patients with comorbidity: Obesity, chronic renal disease or hepatopathy: Guidelines from the Francophone Society of Bone Marrow Transplantation and Cellular Therapy (SFGM-TC)</t>
  </si>
  <si>
    <t>2017 GPOH Guidelines for Diagnosis and Treatment of Patients with Neuroblastic Tumors</t>
  </si>
  <si>
    <t>Radiation Therapy for Small Cell Lung Cancer: An ASTRO Clinical Practice Guideline</t>
  </si>
  <si>
    <t>[Aneurysms of the abdominal aorta. Guidelines for patient selection and post-procedure management. Italian TEAM (Transfemoral Endovascular Aneurysm Management)]</t>
  </si>
  <si>
    <t>2012 Update: World Allergy Organization Guidelines for the assessment and management of anaphylaxis</t>
  </si>
  <si>
    <t>Occupational therapy and physiotherapy for the patient with burns: principles and management guidelines</t>
  </si>
  <si>
    <t>European Hernia Society guidelines on the treatment of inguinal hernia in adult patients</t>
  </si>
  <si>
    <t>[The 'Inguinal Hernia' guideline of the Association of Surgeons of the Netherlands]</t>
  </si>
  <si>
    <t>Guidelines for the management of diabetes in care homes during the Covid-19 pandemic</t>
  </si>
  <si>
    <t>Asian guidelines for genital herpes</t>
  </si>
  <si>
    <t>Technical Report: Guidelines for Handling of Multipatient Contact Lenses in the Clinical Setting</t>
  </si>
  <si>
    <t>ACG Clinical Guideline: Alcoholic Liver Disease</t>
  </si>
  <si>
    <t>Antithrombotic therapy in atrial fibrillation: American College of Chest Physicians Evidence-Based Clinical Practice Guidelines (8th Edition)</t>
  </si>
  <si>
    <t>Management of Metastatic Renal Clear Cell Cancer: ASCO Guideline Rapid Recommendation Update</t>
  </si>
  <si>
    <t>Paget's disease of bone: an endocrine society clinical practice guideline</t>
  </si>
  <si>
    <t>ESPEN Guidelines on Parenteral Nutrition: intensive care</t>
  </si>
  <si>
    <t>ESPEN guideline on clinical nutrition in the intensive care unit</t>
  </si>
  <si>
    <t>ESPEN practical and partially revised guideline: Clinical nutrition in the intensive care unit</t>
  </si>
  <si>
    <t>Treatment guidelines for patients with thyroid nodules and well-differentiated thyroid cancer. American Thyroid Association</t>
  </si>
  <si>
    <t>Treatment guidelines for patients with hyperthyroidism and hypothyroidism. Standards of Care Committee, American Thyroid Association</t>
  </si>
  <si>
    <t>HOSPITAL PHARMACY DIVISION: HOSPITAL PHARMACY STANDARD: ASHP GUIDELINES</t>
  </si>
  <si>
    <t>USPSTF and ISPAD Guidelines on Screening for Prediabetes and Type 2 Diabetes in Children and Adolescents</t>
  </si>
  <si>
    <t>Canadian Public Health Laboratory Network laboratory guidelines for congenital syphilis and syphilis screening in pregnant women in Canada</t>
  </si>
  <si>
    <t>Indian resuscitation council (IRC) suggested guidelines for comprehensive cardiopulmonary life support (CCLS) for suspected or confirmed coronavirus disease (COVID-19) patient</t>
  </si>
  <si>
    <t>Special Article: 2018 American College of Rheumatology/National Psoriasis Foundation Guideline for the Treatment of Psoriatic Arthritis</t>
  </si>
  <si>
    <t>2015 American College of Rheumatology Guideline for the Treatment of Rheumatoid Arthritis</t>
  </si>
  <si>
    <t>Pulmonary hypertension: An update of Dx and Tx guidelines</t>
  </si>
  <si>
    <t>Management of Stage III Non Small-Cell Lung Cancer: ASCO Guideline Rapid Recommendation Update</t>
  </si>
  <si>
    <t>Therapy for Stage IV Non-Small-Cell Lung Cancer With Driver Alterations: ASCO Living Guideline, Version 2023.1</t>
  </si>
  <si>
    <t>Therapy for Stage IV Non-Small-Cell Lung Cancer Without Driver Alterations: ASCO Living Guideline, Version 2023.1</t>
  </si>
  <si>
    <t>Therapy for Stage IV Non-Small-Cell Lung Cancer With Driver Alterations: ASCO Living Guideline</t>
  </si>
  <si>
    <t>AGA Clinical Practice Guideline on the Role of Biomarkers for the Management of Ulcerative Colitis</t>
  </si>
  <si>
    <t>Systemic therapy in incurable gastroenteropancreatic neuroendocrine tumours: A clinical practice guideline</t>
  </si>
  <si>
    <t>International evidence-based guidelines on Point of Care Ultrasound (POCUS) for critically ill neonates and children issued by the POCUS Working Group of the European Society of Paediatric and Neonatal Intensive Care (ESPNIC)</t>
  </si>
  <si>
    <t>Revised guidelines on management of antenatal hydronephrosis</t>
  </si>
  <si>
    <t>Management of venous leg ulcers in general practice - a practical guideline</t>
  </si>
  <si>
    <t>American Clinical Neurophysiology Society Guideline 1: Minimum Technical Requirements for Performing Clinical Electroencephalography</t>
  </si>
  <si>
    <t>[Interdisciplinary Forum on Autoimmune Disease Research: guidelines]</t>
  </si>
  <si>
    <t>ECS guidelines 2016 – dyslipidaemias</t>
  </si>
  <si>
    <t>Clinical practice guideline for the use of noninvasive positive pressure ventilation in COPD patients with acute respiratory failure</t>
  </si>
  <si>
    <t>Ministry of Health clinical practice guidelines: Management of Rhinosinusitis and Allergic Rhinitis</t>
  </si>
  <si>
    <t>Prevention of venous thromboembolism in patients with cancer: guidelines of the Italian Society for Haemostasis and Thrombosis (SISET)(1)</t>
  </si>
  <si>
    <t>Pain Assessment for Older Persons in Nursing Home Care: An Evidence-Based Practice Guideline</t>
  </si>
  <si>
    <t>Children and adolescents discharge guidelines after allogeneic stem cell transplantation for healthcare professionals: Recommendations of the Francophone Society of Bone Marrow Transplantation and Cellular Therapy (SFGM-TC)</t>
  </si>
  <si>
    <t>Practice Guidelines for Peanut Allergies</t>
  </si>
  <si>
    <t>Guidelines on the diagnosis, investigation and initial treatment of myeloma: a British Society for Haematology/UK Myeloma Forum Guideline</t>
  </si>
  <si>
    <t>Procedure guidelines for Lu-177 PSMA radyoligand treatment</t>
  </si>
  <si>
    <t>Screening for thoracolumbar spinal injuries in blunt trauma: an Eastern Association for the Surgery of Trauma practice management guideline</t>
  </si>
  <si>
    <t>2022 ESC Guidelines on cardiovascular assessment and management of patients undergoing non-cardiac surgery</t>
  </si>
  <si>
    <t>Focused 2012 update of the Canadian Cardiovascular Society atrial fibrillation guidelines: recommendations for stroke prevention and rate/rhythm control</t>
  </si>
  <si>
    <t>Guidelines for the treatment of autoimmune neuromuscular transmission disorders</t>
  </si>
  <si>
    <t>Guidelines for treatment of autoimmune neuromuscular transmission disorders</t>
  </si>
  <si>
    <t>[ISKRA guidelines on antimicrobial treatment and prophylaxis of urinary tract infections--Croatian national guidelines]</t>
  </si>
  <si>
    <t>[Guidelines for antimicrobial treatment and prophylaxis of urinary tract infections]</t>
  </si>
  <si>
    <t>Guidelines for the diagnosis and management of familial long QT syndrome</t>
  </si>
  <si>
    <t>AIRWAY MANAGEMENT GUIDELINES IN OBSTETRICS</t>
  </si>
  <si>
    <t>Clinical guideline for the diagnostics and treatment of patients with ischemic stroke and transitory ischemic attack - Version 2016</t>
  </si>
  <si>
    <t>American Cancer Society prostate cancer survivorship care guidelines</t>
  </si>
  <si>
    <t>BSACI guideline for the diagnosis and management of pollen food syndrome in the UK</t>
  </si>
  <si>
    <t>Updated evidence-based clinical practice guidelines for the diagnosis and management of melanoma: Definitive excision margins for primary cutaneous melanoma</t>
  </si>
  <si>
    <t>China rapid-eye-movement sleep behavior disorder diagnosis and treatment guidelines</t>
  </si>
  <si>
    <t>Ultrasonography in gout: The new guidelines</t>
  </si>
  <si>
    <t>AGA Clinical Practice Guidelines on the Laboratory Evaluation of Functional Diarrhea and Diarrhea-Predominant Irritable Bowel Syndrome in Adults (IBS-D)</t>
  </si>
  <si>
    <t>UK National Clinical Guidelines in Paediatric Dentistry. Management of the stained fissure in the first permanent molar</t>
  </si>
  <si>
    <t>Guideline for the use of fissure sealants including management of the stained fissure in first permanent molars</t>
  </si>
  <si>
    <t>American Thyroid Association guidelines for management of patients with anaplastic thyroid cancer</t>
  </si>
  <si>
    <t>Consensual guidelines of the Czech National Haemophilia Programme (CNHP) for the dia gnosis and treatment of patients with haemophilia, 3rd edition, year 2021</t>
  </si>
  <si>
    <t>Evidence-based clinical practice guideline on the nonsurgical treatment of chronic periodontitis by means of scaling and root planing with or without adjuncts</t>
  </si>
  <si>
    <t>Guidelines on the diagnosis and management of multiple myeloma 2005</t>
  </si>
  <si>
    <t>British Association of Dermatologists guidelines for use of biological interventions in psoriasis 2005</t>
  </si>
  <si>
    <t>British Association of Dermatologists' guidelines for biologic interventions for psoriasis 2009</t>
  </si>
  <si>
    <t>British Association of Dermatologists guidelines for biologic therapy for psoriasis 2017</t>
  </si>
  <si>
    <t>BTS guideline on long-term macrolides in adults with respiratory disease: Not quite a panacea</t>
  </si>
  <si>
    <t>British Thoracic Society guideline for the use of long-term macrolides in adults with respiratory disease</t>
  </si>
  <si>
    <t>A British Society for Haematology Guideline on the diagnosis and management of chronic myeloid leukaemia</t>
  </si>
  <si>
    <t>2022 Society of Critical Care Medicine Clinical Practice Guidelines on Prevention and Management of Pain, Agitation, Neuromuscular Blockade, and Delirium in Critically Ill Pediatric Patients With Consideration of the ICU Environment and Early Mobility</t>
  </si>
  <si>
    <t>Ano-uro-genital mucosal melanoma UK national guidelines</t>
  </si>
  <si>
    <t>Use of Actigraphy for the Evaluation of Sleep Disorders and Circadian Rhythm Sleep-Wake Disorders: An American Academy of Sleep Medicine Clinical Practice Guideline</t>
  </si>
  <si>
    <t>SHEA/APIC guideline: infection prevention and control in the long-term care facility, July 2008</t>
  </si>
  <si>
    <t>American Cancer Society guidelines for the early detection of cancer, 2003</t>
  </si>
  <si>
    <t>American Cancer Society guidelines for the early detection of cancer</t>
  </si>
  <si>
    <t>American Cancer Society guidelines for breast cancer screening: update 2003</t>
  </si>
  <si>
    <t>Bronchiectasis not related to cystic fibrosis in children: Guidelines for diagnosis, monitoring and treatment</t>
  </si>
  <si>
    <t>AHA/ACC guidelines for secondary prevention for patients with coronary and other atherosclerotic vascular disease: 2006 update endorsed by the National Heart, Lung, and Blood Institute</t>
  </si>
  <si>
    <t>AHA/ACCF secondary prevention and risk reduction therapy for patients with coronary and other atherosclerotic vascular disease: 2011 update: a guideline from the American Heart Association and American College of Cardiology Foundation endorsed by the World Heart Federation and the Preventive Cardiovascular Nurses Association</t>
  </si>
  <si>
    <t>AHA/ACC Guidelines for Preventing Heart Attack and Death in Patients With Atherosclerotic Cardiovascular Disease: 2001 update. A statement for healthcare professionals from the American Heart Association and the American College of Cardiology</t>
  </si>
  <si>
    <t>ACC/AHA/SCAI 2005 guideline update for percutaneous coronary intervention: a report of the American College of Cardiology/American Heart Association Task Force on Practice Guidelines (ACC/AHA/SCAI Writing Committee to Update 2001 Guidelines for Percutaneous Coronary Intervention)</t>
  </si>
  <si>
    <t>American Society of Clinical Oncology 1998 update of recommended breast cancer surveillance guidelines</t>
  </si>
  <si>
    <t>2006 update of recommendations for the use of white blood cell growth factors: an evidence-based clinical practice guideline</t>
  </si>
  <si>
    <t>Gastroesophageal reflux disease: 2021 guideline updates and clinical pearls</t>
  </si>
  <si>
    <t>[Guidelines for alemtuzumab treatment in chronic lymphocytic leukaemia (CLL)]</t>
  </si>
  <si>
    <t>British Society of Gastroenterology guidelines for the management of iron deficiency anaemia in adults</t>
  </si>
  <si>
    <t>Guidelines for treating HIV-infected adults and post-exposure prophylaxis for HTV infection</t>
  </si>
  <si>
    <t>Guidelines for caring for HIV-infected adults and post-exposure prophylaxis of HIV infection</t>
  </si>
  <si>
    <t>Lipid control in the management of type 2 diabetes mellitus: a clinical practice guideline from the American College of Physicians</t>
  </si>
  <si>
    <t>Primary care management of chronic stable angina and asymptomatic suspected or known coronary artery disease: a clinical practice guideline from the American College of Physicians</t>
  </si>
  <si>
    <t>Evaluation of primary care patients with chronic stable angina: guidelines from the American College of Physicians</t>
  </si>
  <si>
    <t>Pharmacologic and surgical management of obesity in primary care: a clinical practice guideline from the American College of Physicians</t>
  </si>
  <si>
    <t>The evidence base for management of acute exacerbations of COPD: clinical practice guideline, part 1</t>
  </si>
  <si>
    <t>Management of venous thromboembolism: a clinical practice guideline from the American College of Physicians and the American Academy of Family Physicians</t>
  </si>
  <si>
    <t>Management of newly detected atrial fibrillation: a clinical practice guideline from the American Academy of Family Physicians and the American College of Physicians</t>
  </si>
  <si>
    <t>Guidelines for screening and management of late and long-term consequences of myeloma and its treatment</t>
  </si>
  <si>
    <t>Haematopoietic SCT in severe autoimmune diseases: updated guidelines of the European Group for Blood and Marrow Transplantation</t>
  </si>
  <si>
    <t>2022 UPDATE: Canadian Urological Association-Canadian Urologic Oncology Group guideline: Metastatic castration-naive and castration-sensitive prostate cancer Full-text</t>
  </si>
  <si>
    <t>Guidelines in electrodiagnostic medicine. Practice parameter for needle electromyographic evaluation of patients with suspected cervical radiculopathy</t>
  </si>
  <si>
    <t>European Resuscitation Council Guidelines 2021: Adult advanced life support</t>
  </si>
  <si>
    <t>[Cardiac arrest with special circumstances. Section 7 in the Guidelines for Resuscitation 2005 of the European Resuscitation Council]</t>
  </si>
  <si>
    <t>European Resuscitation Council Guidelines for Resuscitation 2015: Section 3. Adult advanced life support</t>
  </si>
  <si>
    <t>European Resuscitation Council Guidelines for Resuscitation: 2018 Update - Antiarrhythmic drugs for cardiac arrest</t>
  </si>
  <si>
    <t>Emergency treatment of anaphylactic reactions--guidelines for healthcare providers</t>
  </si>
  <si>
    <t>Practice guidelines for the treatment of fungal infections. For the Mycoses Study Group. Infectious Diseases Society of America</t>
  </si>
  <si>
    <t>Antithrombotic therapy for peripheral artery occlusive disease: American College of Chest Physicians Evidence-Based Clinical Practice Guidelines (8th Edition)</t>
  </si>
  <si>
    <t>Guidelines of care for primary cutaneous melanoma</t>
  </si>
  <si>
    <t>Nutritional support in geriatric patients: The espen new recommended guidelines</t>
  </si>
  <si>
    <t>ESPEN Guidelines on Parenteral Nutrition: geriatrics</t>
  </si>
  <si>
    <t>The South American Society of Cardiology (SSC) and the Latin American Association of Cardiac and Endovascular Surgery (LACES) Statement on the 2021 ACC/AHA/SCAI Guidelines for Coronary Artery Revascularization</t>
  </si>
  <si>
    <t>[Guidelines for nosocomial infection surveillance in heart surgery and heart surgery intensive care unit. Work Group on Surveillance]</t>
  </si>
  <si>
    <t>Diagnosis and treatment of brain metastases from solid tumors: Guidelines from the European Association of neuro-oncology (EANO)</t>
  </si>
  <si>
    <t>Guidelines on management of low-grade gliomas: report of an EFNS-EANO Task Force</t>
  </si>
  <si>
    <t>EFNS Guidelines on diagnosis and treatment of brain metastases: report of an EFNS Task Force</t>
  </si>
  <si>
    <t>The Scottish Intercollegiate Guidelines Network (SIGN) 157: Guidelines on Risk Reduction and Management of Delirium</t>
  </si>
  <si>
    <t>Primary cutaneous lymphomas - Diagnostic and therapeutic guidelines of the Polish Dermatological Society</t>
  </si>
  <si>
    <t>[Clinical guidelines for diagnosing, treatment and monitoring patients with prostate cancer--Croatian Oncology Society and Croatian Urology Society, Croatian Medical Association]</t>
  </si>
  <si>
    <t>Pain control in day surgery: SIAARTI guidelines</t>
  </si>
  <si>
    <t>Virtual Dysphagia Evaluation: Practical Guidelines for Dysphagia Management in the Context of the COVID-19 Pandemic</t>
  </si>
  <si>
    <t>Spanish COPD Guidelines (GesEPOC) 2021 Update Diagnosis and Treatment of COPD Exacerbation Syndrome</t>
  </si>
  <si>
    <t>[Translated article] Spanish COPD Guidelines (GesEPOC) 2021 Update. Diagnosis and Treatment of COPD Exacerbation Syndrome</t>
  </si>
  <si>
    <t>The use of prophylactic antibiotics prior to dental procedures in patients with prosthetic joints: Evidence-based clinical practice guideline for dental practitioners--a report of the American Dental Association Council on Scientific Affairs</t>
  </si>
  <si>
    <t>2020 Guidelines of the Polish Society of Laboratory Diagnostics (PSLD) and the Polish Lipid Association (PoLA) on laboratory diagnostics of lipid metabolism disorders</t>
  </si>
  <si>
    <t>Guidelines for the selection of anti-infective agents for complicated intra-abdominal infections</t>
  </si>
  <si>
    <t>Diagnosis and management of complicated intra-abdominal infection in adults and children: guidelines by the Surgical Infection Society and the Infectious Diseases Society of America</t>
  </si>
  <si>
    <t>Management of suspected viral encephalitis in adults--Association of British Neurologists and British Infection Association National Guidelines</t>
  </si>
  <si>
    <t>MAGNETIC RESONANCE IMAGING IN THE INITIAL STAGING OF CERVICAL CANCER: UPDATING THE 2021 ESUR GUIDELINES</t>
  </si>
  <si>
    <t>EAU Guidelines on Penile Cancer</t>
  </si>
  <si>
    <t>[Guidelines on psychological intervention in cardiac rehabilitation- methodological process]</t>
  </si>
  <si>
    <t>Interventional radiology for critical hemorrhage in obstetrics: Japanese Society of Interventional Radiology (JSIR) procedural guidelines</t>
  </si>
  <si>
    <t>Diet and inflammatory bowel disease: The Asian Working Group guidelines</t>
  </si>
  <si>
    <t>Management of Salivary Gland Tumours: United Kingdom National Multidisciplinary Guidelines</t>
  </si>
  <si>
    <t>EFNS-ENS Guidelines on the diagnosis and management of disorders associated with dementia</t>
  </si>
  <si>
    <t>Small-cell lung cancer: ESMO Clinical Practice Guidelines for diagnosis, treatment and follow-up</t>
  </si>
  <si>
    <t>AARC clinical practice guideline. Intermittent positive pressure breathing--2003 revision &amp; update</t>
  </si>
  <si>
    <t>[Definition, classification of stages, and prevalence of chronic kidney disease. Guidelines for early detection. Risk factors for chronic kidney disease]</t>
  </si>
  <si>
    <t>Clinical Guideline for Management of Down Syndrome in Singapore</t>
  </si>
  <si>
    <t>ISUOG Practice Guidelines: role of ultrasound in screening for and follow-up of pre-eclampsia</t>
  </si>
  <si>
    <t>Current guidelines for MRI safety in patients with cardiovascular implantable electronic devices</t>
  </si>
  <si>
    <t>Diagnosis, prophylaxis and therapeutic management of acute GVH: Guidelines from the SFGM-TC</t>
  </si>
  <si>
    <t>DEGRO practice guidelines for palliative radiotherapy of metastatic breast cancer: bone metastases and metastatic spinal cord compression (MSCC)</t>
  </si>
  <si>
    <t>Central venous access in oncology: ESMO Clinical Practice Guidelines</t>
  </si>
  <si>
    <t>[First guidelines of the Brazilian Society of Cardiology on processes and skills for education in cardiology in Brazil]</t>
  </si>
  <si>
    <t>2017 EACTS Guidelines on perioperative medication in adult cardiac surgery</t>
  </si>
  <si>
    <t>Guidelines on the diagnosis and management of solitary plasmacytoma of bone and solitary extramedullary plasmacytoma</t>
  </si>
  <si>
    <t>Guidelines for the multi-agency management of patients suspected or at risk of suffering from life-threatening abuse resulting in cyanotic-apnoeic episodes. North Staffordshire Hospital Trust, Staffordshire Social Services and Staffordshire Police</t>
  </si>
  <si>
    <t>The American Society of Pain and Neuroscience (ASPN) Guidelines for Radiofrequency Ablative Procedures in Patients with Implanted Devices</t>
  </si>
  <si>
    <t>Transforming systems of care: the American Association of Community Psychiatrists Guidelines for Recovery Oriented Services</t>
  </si>
  <si>
    <t>F-18 FDG PET/CT practice guideline in oncology</t>
  </si>
  <si>
    <t>The World Federation of Societies of Biological Psychiatry (WFSBP) guidelines for the biological treatment of substance use and related disorders. Part 2: Opioid dependence</t>
  </si>
  <si>
    <t>Esophageal stenting for benign and malignant disease: European Society of Gastrointestinal Endoscopy (ESGE) Clinical Guideline</t>
  </si>
  <si>
    <t>Polish Gynecology Society Guidelines for human papillomavirus (HPV) vaccine use to prevent cervical cancer</t>
  </si>
  <si>
    <t>Colon capsule endoscopy: European Society of Gastrointestinal Endoscopy (ESGE) Guideline</t>
  </si>
  <si>
    <t>Clinical indications for computed tomographic colonography: European Society of Gastrointestinal Endoscopy (ESGE) and European Society of Gastrointestinal and Abdominal Radiology (ESGAR) Guideline</t>
  </si>
  <si>
    <t>The European guideline on management of major bleeding and coagulopathy following trauma: fifth edition</t>
  </si>
  <si>
    <t>Management of bleeding following major trauma: a European guideline</t>
  </si>
  <si>
    <t>Clinical practice guideline on diagnosis and treatment of hyponatraemia</t>
  </si>
  <si>
    <t>Hyponatraemia diagnosis and treatment clinical practice guidelines</t>
  </si>
  <si>
    <t>The New Baby Friendly Hospital Initiative Guidelines</t>
  </si>
  <si>
    <t>Guideline for the primary care management of male lower urinary tract symptoms</t>
  </si>
  <si>
    <t>South African guideline for the management of chronic hepatitis B: 2013</t>
  </si>
  <si>
    <t>Modern radiation therapy for primary cutaneous lymphomas: field and dose guidelines from the International Lymphoma Radiation Oncology Group</t>
  </si>
  <si>
    <t>Modern radiation therapy for Hodgkin lymphoma: field and dose guidelines from the international lymphoma radiation oncology group (ILROG)</t>
  </si>
  <si>
    <t>[Guideline 'Lyme borreliosis']</t>
  </si>
  <si>
    <t>WGO Guideline - Endoscope Disinfection Update</t>
  </si>
  <si>
    <t>Congenital Adrenal Hyperplasia Due to Steroid 21-Hydroxylase Deficiency: An Endocrine Society Clinical Practice Guideline</t>
  </si>
  <si>
    <t>Congenital adrenal hyperplasia due to steroid 21-hydroxylase deficiency: an Endocrine Society clinical practice guideline</t>
  </si>
  <si>
    <t>Daylight-Mediated Photodynamic Therapy for Actinic Keratosis: Best Practice Guidelines</t>
  </si>
  <si>
    <t>Surgical red blood cell transfusion practice policies. Blood Management Practice Guidelines Conference</t>
  </si>
  <si>
    <t>ESUR guidelines for MR imaging of the sonographically indeterminate adnexal mass: an algorithmic approach</t>
  </si>
  <si>
    <t>A new guideline for diagnosis and treatment of insomnia</t>
  </si>
  <si>
    <t>New treatment guidelines for penile cancer</t>
  </si>
  <si>
    <t>Bladder Cancer, Version 5.2017, NCCN Clinical Practice Guidelines in Oncology</t>
  </si>
  <si>
    <t>Swedish guidelines on the management of community-acquired pneumonia in immunocompetent adults--Swedish Society of Infectious Diseases 2012</t>
  </si>
  <si>
    <t>Guidelines for the recognition, prevention, and remediation of burnout in health care professionals participating in the care of children with cancer: report of the SIOP Working Committee on Psychosocial Issues in Pediatric Oncology</t>
  </si>
  <si>
    <t>Initial evaluation of the patient with lung cancer: symptoms, signs, laboratory tests, and paraneoplastic syndromes: ACCP evidenced-based clinical practice guidelines (2nd edition)</t>
  </si>
  <si>
    <t>Romanian national guidelines and practical recommendations on liver elastography</t>
  </si>
  <si>
    <t>[IV Brazilian Guideline for Dyslipidemia and Atherosclerosis prevention: Department of Atherosclerosis of Brazilian Society of Cardiology]</t>
  </si>
  <si>
    <t>SNMMI and EANM practice guideline for meckel diverticulum scintigraphy 2.0</t>
  </si>
  <si>
    <t>Guidelines for antithrombotic therapy: periprocedural management of antithrombotic therapy and use of bridging anticoagulation</t>
  </si>
  <si>
    <t>Guidelines for implementing a disability prevention programme in the field. National Leprosy Elimination Programme (NLEP)</t>
  </si>
  <si>
    <t>Guidelines for the management of hemophilia</t>
  </si>
  <si>
    <t>WFH Guidelines for the Management of Hemophilia, 3rd edition</t>
  </si>
  <si>
    <t>[Graft failure, poor graft function erythroblastopenia: Actualization of definitions, diagnosis and treatment: Guidelines from the SFGM-TC]</t>
  </si>
  <si>
    <t>Update to CDC's Treatment Guidelines for Gonococcal Infection, 2020</t>
  </si>
  <si>
    <t>Clinical practice guideline: sudden hearing loss</t>
  </si>
  <si>
    <t>Clinical Practice Guideline: Hoarseness (Dysphonia) (Update)</t>
  </si>
  <si>
    <t>The 2016 update of the S3 guideline for malignant tumours of the ovary : Role of pathology in diagnosis, therapy and clinical management of epithelial tumours</t>
  </si>
  <si>
    <t>Treatment and care of patients with chronic severe brain damage. Medical-ethical guidelines of the Swiss Academy of Medical Science</t>
  </si>
  <si>
    <t>[Guidelines in internal medicine. 7. Autumn Session of the Corporate Members of DGIM (German Society for Internal Medicine)]</t>
  </si>
  <si>
    <t>Organisation and provision of head and neck cancer surgical services in the United Kingdom: United Kingdom National Multidisciplinary Guidelines</t>
  </si>
  <si>
    <t>Guidelines of the American Thyroid Association for the diagnosis and management of thyroid disease during pregnancy and postpartum</t>
  </si>
  <si>
    <t>Guidelines on the management of infectious encephalitis in adults</t>
  </si>
  <si>
    <t>Esophageal cancer: Clinical Practice Guidelines for diagnosis, treatment and follow-up</t>
  </si>
  <si>
    <t>Oesophageal cancer: ESMO Clinical Practice Guidelines for diagnosis, treatment and follow-up</t>
  </si>
  <si>
    <t>California State Hospital Violence Assessment and Treatment (Cal-VAT) guideline</t>
  </si>
  <si>
    <t>Guidelines on the management of massive blood loss</t>
  </si>
  <si>
    <t>[Guidelines for the management of bone and joint infections due to methicillin resistant staphylococci]</t>
  </si>
  <si>
    <t>Polish Forum for Prevention Guidelines on cardiovascular diseases prevention in children and adolescents</t>
  </si>
  <si>
    <t>S2k guideline: Diagnosis and treatment of chronic pruritus</t>
  </si>
  <si>
    <t>The CARI guidelines. Peritoneal dialysis versus haemodialysis (adult)</t>
  </si>
  <si>
    <t>Interim Guidelines for the Evaluation and Testing of Infants with Possible Congenital Zika Virus Infection - United States, 2016</t>
  </si>
  <si>
    <t>Clinical Practice Guideline: Intimate Partner Violence</t>
  </si>
  <si>
    <t>European guideline for the management of chlamydial infection</t>
  </si>
  <si>
    <t>Colorectal neuroendocrine neoplasms - management guidelines (recommended by the Polish Network of Neuroendocrine Tumours)</t>
  </si>
  <si>
    <t>Colorectal neuroendocrine neoplasms - Update of the diagnostic and therapeutic guidelines (recommended by the Polish Network of Neuroendocrine Tumours)</t>
  </si>
  <si>
    <t>Guidelines for the management of squamous cell carcinoma in organ transplant recipients</t>
  </si>
  <si>
    <t>Nonoperative management of blunt hepatic injury: an Eastern Association for the Surgery of Trauma practice management guideline</t>
  </si>
  <si>
    <t>Selective nonoperative management of blunt splenic injury: an Eastern Association for the Surgery of Trauma practice management guideline</t>
  </si>
  <si>
    <t>The new guidelines on urticaria</t>
  </si>
  <si>
    <t>ESPEN Guidelines on Parenteral Nutrition: home parenteral nutrition (HPN) in adult patients</t>
  </si>
  <si>
    <t>Guidelines for 18F-FDG PET and PET-CT imaging in paediatric oncology</t>
  </si>
  <si>
    <t>Guidelines for paediatric bone scanning with 99mTc-labelled radiopharmaceuticals and 18F-fluoride</t>
  </si>
  <si>
    <t>Guidelines for the prevention of pressure ulcers</t>
  </si>
  <si>
    <t>Guidelines for patient radiation dose management</t>
  </si>
  <si>
    <t>Guidelines for the prevention of diabetic ulcers</t>
  </si>
  <si>
    <t>Guidelines for the treatment of diabetic ulcers</t>
  </si>
  <si>
    <t>Guidelines for prevention and control of group A streptococcal infection in acute healthcare and maternity settings in the UK</t>
  </si>
  <si>
    <t>SAGES guidelines for minimally invasive treatment of adrenal pathology</t>
  </si>
  <si>
    <t>SAGES guidelines for the surgical treatment of esophageal achalasia</t>
  </si>
  <si>
    <t>International Academy of Perinatal Medicine (IAPM) guidelines for screening, prediction, prevention and management of pre-eclampsia to reduce maternal mortality in developing countries</t>
  </si>
  <si>
    <t>ESC Guidelines for the management of acute myocardial infarction in patients presenting with ST-segment elevation</t>
  </si>
  <si>
    <t>Best practice guidelines on clinical management of acute attacks of porphyria and their complications</t>
  </si>
  <si>
    <t>Guideline of the ADKA: Manufacture and testing of drugs in the hospital pharmacy</t>
  </si>
  <si>
    <t>Guidelines for the referral and management of patients eligible for solid organ transplantation</t>
  </si>
  <si>
    <t>[Update of the Clinical Guidelines of the European Association of Urology on muscle-invasive and metastatic bladder carcinoma]</t>
  </si>
  <si>
    <t>[Treatment of muscle-invasive and metastatic bladder cancer: update of the EAU guidelines]</t>
  </si>
  <si>
    <t>NCCN Guidelines Update: Chronic Lymphocytic Leukemia/ Small Lymphocytic Lymphoma</t>
  </si>
  <si>
    <t>Diagnosis and Treatment of Early Stage Testicular Cancer: AUA Guideline</t>
  </si>
  <si>
    <t>2021 European Society of Hypertension practice guidelines for office and out-of-office blood pressure measurement</t>
  </si>
  <si>
    <t>British Association of Dermatologists' guidelines for the management of cutaneous warts 2014</t>
  </si>
  <si>
    <t>Guidelines for the management of cutaneous warts</t>
  </si>
  <si>
    <t>An Official American Thoracic Society Clinical Practice Guideline: Pediatric Chronic Home Invasive Ventilation</t>
  </si>
  <si>
    <t>Guidelines: the management of basal cell carcinoma</t>
  </si>
  <si>
    <t>Practice guidelines for the diagnosis and management of skin and soft tissue infections: 2014 update by the Infectious Diseases Society of America</t>
  </si>
  <si>
    <t>Practice guidelines for the diagnosis and management of skin and soft-tissue infections</t>
  </si>
  <si>
    <t>Antithrombotic Therapy for VTE Disease: Second Update of the CHEST Guideline and Expert Panel Report</t>
  </si>
  <si>
    <t>Indications for cardiac resynchronization therapy: 2011 update from the Heart Failure Society of America Guideline Committee</t>
  </si>
  <si>
    <t>Pharmacologic Management of COPD Exacerbations: A Clinical Practice Guideline from the AAFP</t>
  </si>
  <si>
    <t>Clinical Practice Guideline for the Management of Anal Fissures</t>
  </si>
  <si>
    <t>The American Society of Colon and Rectal Surgeons Clinical Practice Guidelines for Anal Squamous Cell Cancers (Revised 2018)</t>
  </si>
  <si>
    <t>BSACI guideline for the diagnosis and management of peanut and tree nut allergy</t>
  </si>
  <si>
    <t>Vascular Anomalies Guidelines by the Italian Society for the study of Vascular Anomalies (SISAV)</t>
  </si>
  <si>
    <t>The 2016 Guidelines of the Italian Society for Vascular and Endovascular Surgery (SICVE) and Italian Society of Phlebology (SIF)</t>
  </si>
  <si>
    <t>Guidelines for Vascular Anomalies by the Italian Society for the study of Vascular Anomalies (SISAV)</t>
  </si>
  <si>
    <t>Italian Guidelines in Patch Testing - adapted from the European Society of Contact Dermatitis (ESCD)</t>
  </si>
  <si>
    <t>Hereditary gastrointestinal cancers: ESMO Clinical Practice Guidelines for diagnosis, treatment and follow-up?</t>
  </si>
  <si>
    <t>National Clinical Guidelines for non-surgical treatment of patients with recent onset low back pain or lumbar radiculopathy</t>
  </si>
  <si>
    <t>Hereditary colorectal cancer syndromes: American Society of Clinical Oncology clinical practice guideline endorsement of the familial risk-colorectal cancer: European Society for Medical Oncology clinical practice guidelines</t>
  </si>
  <si>
    <t>German S3 guidelines on borderline personality disorder</t>
  </si>
  <si>
    <t>Guidelines on neurogenic lower urinary tract dysfunction</t>
  </si>
  <si>
    <t>[Guidelines of the German Society for Urology]</t>
  </si>
  <si>
    <t>Evidence-based guidelines for the management of genital chlamydial infection in general practice. (Leicestershire Chlamydia Guidelines Group)</t>
  </si>
  <si>
    <t>EANM procedure guidelines for therapy of benign thyroid disease</t>
  </si>
  <si>
    <t>American Gastroenterological Association Institute Guideline on the Management of Acute Diverticulitis</t>
  </si>
  <si>
    <t>Borderline Personality Disorder: Clinical Guidelines for Treatment</t>
  </si>
  <si>
    <t>2013 ACC/AHA guideline on the treatment of blood cholesterol to reduce atherosclerotic cardiovascular risk in adults: a report of the American College of Cardiology/American Heart Association Task Force on Practice Guidelines</t>
  </si>
  <si>
    <t>Prognostic evaluation in patients with advanced cancer in the last months of life: ESMO Clinical Practice Guideline</t>
  </si>
  <si>
    <t>Celiac disease in children--new guidelines</t>
  </si>
  <si>
    <t>American Society for Gastrointestinal Endoscopy guideline on informed consent for GI endoscopic procedures</t>
  </si>
  <si>
    <t>2018 AHA/ACC Guideline for the Management of Adults With Congenital Heart Disease: A Report of the American College of Cardiology/American Heart Association Task Force on Clinical Practice Guidelines</t>
  </si>
  <si>
    <t>Delineation guidelines for the lymphatic target volumes in 'prone crawl' radiotherapy treatment position for breast cancer patients</t>
  </si>
  <si>
    <t>Diagnostics and treatment of superficial trombophlebitis. Guidelines of the Russian phlebological association</t>
  </si>
  <si>
    <t>Practice guideline autoimmune liver diseases: AWMF-RegNo. 021-27</t>
  </si>
  <si>
    <t>ACG Clinical Guideline: Management of Patients With Acute Lower Gastrointestinal Bleeding</t>
  </si>
  <si>
    <t>European interdisciplinary guideline on invasive squamous cell carcinoma of the skin: Part 1. epidemiology, diagnostics and prevention</t>
  </si>
  <si>
    <t>[Treating lupus nephritis: guideline from the Italian Society of Nephrology]</t>
  </si>
  <si>
    <t>BASES position statement on guidelines for resistance exercise in young people</t>
  </si>
  <si>
    <t>New CDC guidelines for HIV testing</t>
  </si>
  <si>
    <t>Clinical Practice Guideline for Support of Families of Children With Chronic Conditions</t>
  </si>
  <si>
    <t>Procedure guideline for myocardial perfusion imaging. Society of Nuclear Medicine</t>
  </si>
  <si>
    <t>Procedure guideline for myocardial perfusion imaging 3.3</t>
  </si>
  <si>
    <t>Bone sarcomas: ESMO-EURACAN-GENTURIS-ERN PaedCan Clinical Practice Guideline for diagnosis, treatment and follow-up</t>
  </si>
  <si>
    <t>Renal replacement therapy for acute renal failure in children: European guidelines</t>
  </si>
  <si>
    <t>BASHH UK guideline for the management of epididymo-orchitis, 2010</t>
  </si>
  <si>
    <t>[Therapy of inherited diseases of platelet function. Interdisciplinary S2K guideline of the Permanent Paediatric Committee of the Society of Thrombosis and Haemostasis Research (GTH e.?V.)]</t>
  </si>
  <si>
    <t>The National Comprehensive Cancer Center Network (NCCN) guidelines on the management of venous thromboembolism in cancer patients</t>
  </si>
  <si>
    <t>[Guidelines for the management of stroke--2007 prevention of ischemic stroke--general approach and medical treatment]</t>
  </si>
  <si>
    <t>AARC clinical practice guideline: effectiveness of nonpharmacologic airway clearance therapies in hospitalized patients</t>
  </si>
  <si>
    <t>AARC Clinical Practice Guideline: Effectiveness of Pharmacologic Airway Clearance Therapies in Hospitalized Patients</t>
  </si>
  <si>
    <t>[Diagnostic and therapeutic guidelines (algorithms) in the treatment of schizophrenia. Recommendations of the Croatian Society for Clinical Psychiatry of the Croatian Medical Association]</t>
  </si>
  <si>
    <t>ESTRO-ACROP guideline: Interstitial multi-catheter breast brachytherapy as Accelerated Partial Breast Irradiation alone or as boost – GEC-ESTRO Breast Cancer Working Group practical recommendations</t>
  </si>
  <si>
    <t>Clinical Practice Guideline for the Surgical Management of Crohn's Disease</t>
  </si>
  <si>
    <t>Guidelines for enteral feeding in adult hospital patients</t>
  </si>
  <si>
    <t>Guidelines for expert testimony in pediatric radiology</t>
  </si>
  <si>
    <t>ASID (HICSIG) position statement: infection control guidelines for patients with influenza-like illnesses, including pandemic (H1N1) influenza 2009, in Australian health care facilities</t>
  </si>
  <si>
    <t>Update of the German S3 guideline on cervical cancer: Diagnosis, treatment, and aftercare</t>
  </si>
  <si>
    <t>Treatment and care of elderly persons who are in need of care: medical-ethical guidelines and recommendations</t>
  </si>
  <si>
    <t>Diagnosis and treatment of snoring in adults--S1 guideline of the German Society of Otorhinolaryngology, Head and Neck Surgery</t>
  </si>
  <si>
    <t>[S1 guideline on the "diagnosis and treatment of snoring in adults"]</t>
  </si>
  <si>
    <t>[Rhinosinusitis guidelines of the German Society for Otorhinolaryngology, Head and Neck Surgery]</t>
  </si>
  <si>
    <t>[Guideline for "rhinosinusitis"-long version : S2k guideline of the German College of General Practitioners and Family Physicians and the German Society for Oto-Rhino-Laryngology, Head and Neck Surgery]</t>
  </si>
  <si>
    <t>S3 Guideline “Diagnosis and therapy of snoring in adults”: Submitted by the German Society for Othorhinolaryngology, Head and Neck Surgery. Date of publication: March 2019</t>
  </si>
  <si>
    <t>Clinical practice guideline: The diagnosis and treatment of snoring in adults</t>
  </si>
  <si>
    <t>[Recommendations for dental care prior to intensity-modulated radiotherapy (IMRT). Adaptation of the University Hospital Zurich (USZ) guidelines]</t>
  </si>
  <si>
    <t>Treatment of Symptoms of the Menopause: An Endocrine Society Clinical Practice Guideline</t>
  </si>
  <si>
    <t>High-grade glioma: ESMO Clinical Practice Guidelines for diagnosis, treatment and follow-up</t>
  </si>
  <si>
    <t>High-grade malignant glioma: ESMO Clinical Practice Guidelines for diagnosis, treatment and follow-up</t>
  </si>
  <si>
    <t>Updated S3 guideline "Diagnosis and treatment of Crohn's disease" of the German Society for Gastroenterology, Digestive and Metabolic Diseases (DGVS). August 2021 - AWMF Register no.: 021-004</t>
  </si>
  <si>
    <t>EAACI guidelines on allergen immunotherapy: Hymenoptera venom allergy</t>
  </si>
  <si>
    <t>[Peripheral arterial disease of extremities--guidelines for diagnostic and treatment]</t>
  </si>
  <si>
    <t>The national recommendation for the covid-19 prevention and control in pediatric units of hematology and oncology, hematopoietic cell transplantation units and respective outpatient clinics: Guidelines of polish society of pediatric oncology and hematology</t>
  </si>
  <si>
    <t>Management of HSV, VZV and EBV infections in patients with hematological malignancies and after SCT: guidelines from the Second European Conference on Infections in Leukemia</t>
  </si>
  <si>
    <t>AGA Clinical Practice Guideline on Systemic Therapy for Hepatocellular Carcinoma</t>
  </si>
  <si>
    <t>Management of opportunist mycobacterial infections: Joint Tuberculosis Committee Guidelines 1999. Subcommittee of the Joint Tuberculosis Committee of the British Thoracic Society</t>
  </si>
  <si>
    <t>Practical Guidelines Management of Graves Ophthalmopathy</t>
  </si>
  <si>
    <t>Mycobacterium tuberculosis infections in solid organ transplantation: Guidelines from the infectious diseases community of practice of the American Society of Transplantation</t>
  </si>
  <si>
    <t>JSH Guidelines for Management of Hepatitis B Virus Infection, and JSH Guidelines for Management of Hepatitis C Virus Infection: 2022 update</t>
  </si>
  <si>
    <t>International guidelines for the treatment of peritoneal cancer: clinical pathways of cytoreductive surgery plus intraperitoneal hyperthermic chemotherapy</t>
  </si>
  <si>
    <t>Revision and update on clinical practice guideline for liver cirrhosis</t>
  </si>
  <si>
    <t>Guidelines for the diagnosis and management of familial hypercholesterolaemia</t>
  </si>
  <si>
    <t>INTERIM guidelines for the diagnosis and management of familial hypercholesterolaemia</t>
  </si>
  <si>
    <t>Guidelines of the Francophone Diabetes Society (SFD): Vaccination for the diabetic person</t>
  </si>
  <si>
    <t>Assessment and modification of cardiovascular risk in non-cardiac surgery. Clinical guidelines 2023</t>
  </si>
  <si>
    <t>[Update on Current Care Guideline: Diabetic retinopathy]</t>
  </si>
  <si>
    <t>EAU guidelines on iatrogenic trauma</t>
  </si>
  <si>
    <t>Perioperative intravenous fluid therapy in children: guidelines from the Association of the Scientific Medical Societies in Germany</t>
  </si>
  <si>
    <t>Guidelines for Diagnosis and Treatment of Hepatocellular Carcinoma with Portal Vein Tumor Thrombus in China (2021 Edition)</t>
  </si>
  <si>
    <t>ISPAD Guidelines. Managing diabetes in preschool children</t>
  </si>
  <si>
    <t>Well-differentiated epithelial thyroid cancer management in the Asia Pacific region: a report and clinical practice guideline</t>
  </si>
  <si>
    <t>[Scandinavian guidelines for the acute management of adult patients with minimal, mild, or moderate head injuries]</t>
  </si>
  <si>
    <t>New NCCN Guidelines: Cancer Management in People Living With HIV</t>
  </si>
  <si>
    <t>Guidelines for antiretroviral therapy in HIV-1 infected adults and adolescents: the recommendations of the Thai AIDS Society (TAS) 2008</t>
  </si>
  <si>
    <t>Management of diabetes during Ramadan: practical guidelines</t>
  </si>
  <si>
    <t>[Specific challenge tests in occupational asthma--guidelines by the Finnish Expert Group on Occupational Lung Diseases]</t>
  </si>
  <si>
    <t>[Current Care Guideline: Eating disorders]</t>
  </si>
  <si>
    <t>The Association of British Neurologists' myasthenia gravis guidelines</t>
  </si>
  <si>
    <t>CIRSE Standards of Practice Guidelines on Gastrostomy</t>
  </si>
  <si>
    <t>Guidelines for pacemaker follow up. Report of a British Pacing and Electrophysiology Group (BPEG)</t>
  </si>
  <si>
    <t>ASDS guidelines of care for tumescent liposuction</t>
  </si>
  <si>
    <t>[Guideline for treatment of gynaecological malignant tumours 2010---endometrial carcinoma]</t>
  </si>
  <si>
    <t>Adult Cancer Pain, Version 3.2019, NCCN Clinical Practice Guidelines in Oncology</t>
  </si>
  <si>
    <t>National guidelines on the provision of outpatient parenteral antimicrobial therapy (Opat)</t>
  </si>
  <si>
    <t>Guidelines of care for the management of primary cutaneous melanoma</t>
  </si>
  <si>
    <t>[Guideline 'Diagnostics and treatment of osteoarthrosis of the hip and knee']</t>
  </si>
  <si>
    <t>AAOS Management of Hip Fractures in Older Adults Evidence-based Clinical Practice Guideline</t>
  </si>
  <si>
    <t>Guidelines of the French Society of Digestive Endoscopy: recommendations for setting up cleaning and disinfection procedures in gastrointestinal endoscopy</t>
  </si>
  <si>
    <t>Clinical guideline for the treatment of lupus nephritis and single-centre results of mycofenolate mofetil among patients with lupus nephritis in the National Institute of Rheumatology and Physiotherapy, Budapest</t>
  </si>
  <si>
    <t>Guidelines on the use of therapeutic apheresis in clinical practice: evidence-based approach from the Apheresis Applications Committee of the American Society for Apheresis</t>
  </si>
  <si>
    <t>Guidelines on the use of therapeutic apheresis in clinical practice--evidence-based approach from the Apheresis Applications Committee of the American Society for Apheresis</t>
  </si>
  <si>
    <t>Clinical practice guidelines for the provision of renal service in Hong Kong: Peritoneal Dialysis</t>
  </si>
  <si>
    <t>EEG guidelines in the diagnosis of brain death</t>
  </si>
  <si>
    <t>Diagnosis, management and treatment of hepatitis B virus infection: Turkey 2017 Clinical Practice Guidelines</t>
  </si>
  <si>
    <t>Evaluation and treatment of medication-overuse headache: Russian experts' guidelines</t>
  </si>
  <si>
    <t>Adaptation of Clinical Practice Guideline for Colorectal Cancer Screening in People with Average Risk in Isfahan Province</t>
  </si>
  <si>
    <t>Guidelines for preventing health-care--associated pneumonia, 2003: recommendations of CDC and the Healthcare Infection Control Practices Advisory Committee</t>
  </si>
  <si>
    <t>Guidelines and recommendations for hygiene in coloproctology – Part 1: Published by the Professional Association of Coloproctologists Germany (BDC) and the German Society for Coloproctology (DGK)</t>
  </si>
  <si>
    <t>2021 ESC Guidelines on cardiac pacing and cardiac resynchronization therapy. Translation of the document prepared by the Czech Society of Cardiology</t>
  </si>
  <si>
    <t>Management of sickle cell crisis. British Association for Accident and Emergency Medicine guidelines</t>
  </si>
  <si>
    <t>Czech Society of Gastroenterology guidelines for capsule endoscopy</t>
  </si>
  <si>
    <t>Updated S2k Clinical Practice Guideline on Non-alcoholic Fatty Liver Disease (NAFLD) issued by the German Society of Gastroenterology, Digestive and Metabolic Diseases (DGVS) - April 2022 - AWMF Registration No: 021-025</t>
  </si>
  <si>
    <t>S1 guideline for the care of liver transplant patients during the COVID-19 pandemic - AWMF Registry No.: 021-031 - As of June 15, 2022</t>
  </si>
  <si>
    <t>Reducing pain during vaccine injections: clinical practice guideline</t>
  </si>
  <si>
    <t>Clinical guideline no. 417: Prevention of venous thromboembolic disease in gynaecological surgery</t>
  </si>
  <si>
    <t>Guideline No. 417: Prevention of Venous Thromboembolic Disease in Gynaecological Surgery</t>
  </si>
  <si>
    <t>The Urological Association of Asia clinical guideline for urinary stone disease</t>
  </si>
  <si>
    <t>Japanese clinical guidelines for molecular targeted therapies in the treatment of thyroid cancer</t>
  </si>
  <si>
    <t>Digestive Tract Tuberculosis Guideline</t>
  </si>
  <si>
    <t>Ministry of health clinical practice guidelines: Lipids</t>
  </si>
  <si>
    <t>European Association of Nuclear Medicine Practice Guideline/Society of Nuclear Medicine and Molecular Imaging Procedure Standard 2019 for radionuclide imaging of phaeochromocytoma and paraganglioma</t>
  </si>
  <si>
    <t>EANM 2012 guidelines for radionuclide imaging of phaeochromocytoma and paraganglioma</t>
  </si>
  <si>
    <t>Stop the bleeding. New external hemorrhage control evidence-based guideline</t>
  </si>
  <si>
    <t>The Japanese Breast Cancer Society clinical practice guidelines for epidemiology and prevention of breast cancer, 2015 edition</t>
  </si>
  <si>
    <t>The Japanese Breast Cancer Society clinical practice guideline for epidemiology and prevention of breast cancer</t>
  </si>
  <si>
    <t>Guidelines on the investigation and management of venous thrombosis at unusual sites</t>
  </si>
  <si>
    <t>Clinical guideline for prevention and control of alcohol consumption</t>
  </si>
  <si>
    <t>Clinical practice guidelines for the management of children with mother-to-child transmitted hepatitis C virus infection</t>
  </si>
  <si>
    <t>TG13: Updated Tokyo Guidelines for the management of acute cholangitis and cholecystitis</t>
  </si>
  <si>
    <t>Diagnosis and treatment of autoimmune and IgG4-related hypophysitis: clinical guidelines of the Japan Endocrine Society</t>
  </si>
  <si>
    <t>Clinical Guidelines for Female Lower Urinary Tract Symptoms (second edition)</t>
  </si>
  <si>
    <t>Clinical Guideline for Female Lower Urinary Tract Symptoms</t>
  </si>
  <si>
    <t>Guidelines for diagnosis and management of Paget's disease of bone in Japan</t>
  </si>
  <si>
    <t>Guidelines for office gynecology in Japan: Japan Society of Obstetrics and Gynecology and Japan Association of Obstetricians and Gynecologists 2011 edition</t>
  </si>
  <si>
    <t>Revision of clinical practice guidelines for hepatocellular carcinoma in 2017</t>
  </si>
  <si>
    <t>JSH guideline for tumors of hematopoietic and lymphoid tissues—leukemia: 3. Acute lymphoblastic leukemia/lymphoblastic lymphoma (ALL/LBL)</t>
  </si>
  <si>
    <t>Guidelines for the use of NBCA in vascular embolization devised by the Committee of Practice Guidelines of the Japanese Society of Interventional Radiology (CGJSIR), 2012 edition</t>
  </si>
  <si>
    <t>Treatment of patients with Waldenstr?m macroglobulinaemia: clinical practice guidelines from the Myeloma Foundation of Australia Medical and Scientific Advisory Group</t>
  </si>
  <si>
    <t>Guidelines for the management of dyspepsia</t>
  </si>
  <si>
    <t>Acute Myeloid Leukemia, Version 3.2019, NCCN Clinical Practice Guidelines in Oncology</t>
  </si>
  <si>
    <t>Nutritional management in head and neck cancer: United Kingdom National Multidisciplinary Guidelines</t>
  </si>
  <si>
    <t>Japanese guidelines for diagnosis and treatment of junctional and dystrophic epidermolysis bullosa</t>
  </si>
  <si>
    <t>Quality and reporting of guidelines on the diagnosis and management of dystonia</t>
  </si>
  <si>
    <t>Neoadjuvant Chemotherapy, Endocrine Therapy, and Targeted Therapy for Breast Cancer: ASCO Guideline</t>
  </si>
  <si>
    <t>Management of ovarian hyperstimulation syndrome guidelines. Produced on behalf of the BFS Policy and Practice Committee</t>
  </si>
  <si>
    <t>Guidelines for hormone replacement therapy of Asian women during the menopausal transition and thereafter</t>
  </si>
  <si>
    <t>Canadian guideline on HIV pre-exposure prophylaxis and nonoccupational postexposure prophylaxis</t>
  </si>
  <si>
    <t>Clinical practice guidelines for Duchenne muscular dystrophy</t>
  </si>
  <si>
    <t>Antimicrobial therapy for acute cholangitis: Tokyo Guidelines</t>
  </si>
  <si>
    <t>Japanese clinical guidelines for juvenile orthostatic dysregulation version 1</t>
  </si>
  <si>
    <t>Guidelines for urological laparoscopic surgery</t>
  </si>
  <si>
    <t>Japan Gastroenterological Endoscopy Society guidelines for colorectal endoscopic submucosal dissection/endoscopic mucosal resection</t>
  </si>
  <si>
    <t>Evidence-based clinical practice guidelines for management of colorectal polyps</t>
  </si>
  <si>
    <t>Practice guideline for lipodystrophy syndromes-clinically important diseases of the Japan Endocrine Society (JES)</t>
  </si>
  <si>
    <t>Therapeutic guidelines in chronic low back pain</t>
  </si>
  <si>
    <t>2020 clinical practice guidelines of endotracheal suctioning in neonates with mechanical ventilation</t>
  </si>
  <si>
    <t>Operation and management guidelines for peripherally inserted central catheter in neonates (2021)</t>
  </si>
  <si>
    <t>[China Guideline for Diagnosis and Treatment of Incisional Hernia (2018 edition)]</t>
  </si>
  <si>
    <t>Guideline for the use of volume-targeted ventilation mode in neonatal respiratory support</t>
  </si>
  <si>
    <t>Evidence-Based Practice Guideline: Nurse Retention for Nurse Managers</t>
  </si>
  <si>
    <t>Chinese society of clinical oncology (CSCO) diagnosis and treatment guidelines for head and neck cancer 2018 (english version)</t>
  </si>
  <si>
    <t>Clinical practice guidelines for endoscopic breast surgery in patients with early-stage breast cancer: Chinese Society of Breast Surgery (CSBrS) practice guidelines 2021</t>
  </si>
  <si>
    <t>Clinical practice guidelines for the provision of renal service in Hong Kong: General Nephrology</t>
  </si>
  <si>
    <t>Chinese Integrated Guideline on Clinical Management of Gastric Precancerous Conditions and Lesions</t>
  </si>
  <si>
    <t>Clinical practice guideline of Chinese medicine for chronic gastritis</t>
  </si>
  <si>
    <t>Ⅲ.Japanese Society for Cancer of the Colon and Rectum(JSCCR)Guidelines 2019 for the Treatment of Colorectal Cancer:Systemic Therapy</t>
  </si>
  <si>
    <t>Japanese Society of Medical Oncology Clinical Guidelines: RAS (KRAS/NRAS) mutation testing in colorectal cancer patients</t>
  </si>
  <si>
    <t>Pathophysiology inferred from electrodiagnostic nerve tests and classification of polyneuropathies. Suggested guidelines</t>
  </si>
  <si>
    <t>[New S3 guidelines on exocrine pancreatic cancer]</t>
  </si>
  <si>
    <t>[S3 guideline informs about local therapy of chronic wounds]</t>
  </si>
  <si>
    <t>Finnish guidelines for the treatment of community-acquired pneumonia and pertussis in children</t>
  </si>
  <si>
    <t>Finnish guidelines for the treatment of laryngitis, wheezing bronchitis and bronchiolitis in children</t>
  </si>
  <si>
    <t>The diagnostic approach to acute venous thromboembolism. Clinical practice guideline. American Thoracic Society</t>
  </si>
  <si>
    <t>COVID-19 Guidelines to Protect Healthcare Workers at Hospitals and Dental Professionals at Dental Office</t>
  </si>
  <si>
    <t>Perforated and bleeding peptic ulcer: WSES guidelines</t>
  </si>
  <si>
    <t>Update of the Brazilian guidelines for valvular heart diseases: Approach to anatomically important lesions</t>
  </si>
  <si>
    <t>Diagnosis accuracy of endoscopy (laparoscopy, hysteroscopy, fertiloscopy, cystoscopy, colonoscopy) in case of endometriosis: CNGOF-HAS Endometriosis Guidelines</t>
  </si>
  <si>
    <t>Graft reinjection: Guidelines from the Francophone Society of Bone Marrow Transplantation and Cellular Therapy (SFGM-TC)</t>
  </si>
  <si>
    <t>Canadian Thoracic Society guidelines for occupational asthma</t>
  </si>
  <si>
    <t>Hematopoietic Cell Transplantation in the Treatment of Pediatric Acute Myelogenous Leukemia and Myelodysplastic Syndromes: Guidelines from the American Society of Transplantation and Cellular Therapy</t>
  </si>
  <si>
    <t>Guidelines of the International Headache Society for controlled trials of preventive treatment of chronic migraine in adults</t>
  </si>
  <si>
    <t>Guidelines of the International Headache Society for clinical trials with neuromodulation devices for the treatment of migraine</t>
  </si>
  <si>
    <t>Guidelines on prevention and management of influenza in children in 2019/2020 yrs: American academy of pediatrics view</t>
  </si>
  <si>
    <t>EBPG guideline on dialysis strategies</t>
  </si>
  <si>
    <t>Minimum standards for inpatient long-term video-electroencephalographic monitoring: A clinical practice guideline of the International League Against Epilepsy and International Federation of Clinical Neurophysiology</t>
  </si>
  <si>
    <t>Preventing bacterial endocarditis: American Heart Association guidelines</t>
  </si>
  <si>
    <t>Guidelines on COVID-19 vaccination in patients with immune-mediated rheumatic diseases: a Brazilian Society of Rheumatology task force</t>
  </si>
  <si>
    <t>Guideline on myeloproliferative neoplasms: Associac?o Brasileira de Hematologia, Hemoterapia e Terapia Cellular: Project guidelines: Associa??o Médica Brasileira – 2019</t>
  </si>
  <si>
    <t>Ministry of Health Clinical Practice Guidelines: Hypertension</t>
  </si>
  <si>
    <t>Guidelines for the management of atopic dermatitis in Singapore</t>
  </si>
  <si>
    <t>Diagnosis and management of chronic heart failure: NICE guideline update 2018</t>
  </si>
  <si>
    <t>Clinical practice guidelines for the management of atypical haemolytic uraemic syndrome in the United Kingdom</t>
  </si>
  <si>
    <t>Guidelines for dosimetry and calibration in ultraviolet radiation therapy: a report of a British Photodermatology Group workshop</t>
  </si>
  <si>
    <t>Clinical guidelines for hyperkinetic disorder. European Society for Child and Adolescent Psychiatry</t>
  </si>
  <si>
    <t>British HIV Association guidelines for the management of HIV infection in pregnant women 2012</t>
  </si>
  <si>
    <t>Recommendations from the international evidence-based guideline for the assessment and management of polycystic ovary syndrome</t>
  </si>
  <si>
    <t>[Diagnostic and therapeutic guideline for acute confusional syndrome]</t>
  </si>
  <si>
    <t>Preferred practice guidelines for glaucoma management during COVID-19 pandemic</t>
  </si>
  <si>
    <t>EAU-ESPU guidelines recommendations for daytime lower urinary tract conditions in children</t>
  </si>
  <si>
    <t>Guidelines for the management of basal cell carcinoma. British Association of Dermatologists</t>
  </si>
  <si>
    <t>American Society of Clinical Oncology clinical practice guideline update on the use of pharmacologic interventions including tamoxifen, raloxifene, and aromatase inhibition for breast cancer risk reduction</t>
  </si>
  <si>
    <t>Pancreatic adenocarcinoma: Clinical Practice Guidelines in Oncology</t>
  </si>
  <si>
    <t>Pancreatic Adenocarcinoma, Version 2.2017, NCCN Clinical Practice Guidelines in Oncology</t>
  </si>
  <si>
    <t>Pancreatic Adenocarcinoma, Version 2.2021, NCCN Clinical Practice Guidelines in Oncology</t>
  </si>
  <si>
    <t>[Brain death criteria; guidelines by the Public Health Council]</t>
  </si>
  <si>
    <t>ESC Guidelines on the diagnosis and treatment of peripheral artery diseases: Document covering atherosclerotic disease of extracranial carotid and vertebral, mesenteric, renal, upper and lower extremity arteries: the Task Force on the Diagnosis and Treatment of Peripheral Artery Diseases of the European Society of Cardiology (ESC)</t>
  </si>
  <si>
    <t>Cervical cancer guidelines. Clinical practice guidelines in oncology</t>
  </si>
  <si>
    <t>[European and Asian guidelines on management and prevention of catheter-associated urinary tract infections]</t>
  </si>
  <si>
    <t>American College of Gastroenterology guideline: management of acute pancreatitis</t>
  </si>
  <si>
    <t>Practice Guideline: Use of Quantitative EEG for the Diagnosis of Mild Traumatic Brain Injury: Report of the Guideline Committee of the American Clinical Neurophysiology Society</t>
  </si>
  <si>
    <t>EANM procedure guideline for radio-immunotherapy for B-cell lymphoma with 90Y-radiolabelled ibritumomab tiuxetan (Zevalin)</t>
  </si>
  <si>
    <t>[Treatment of patients with chronic renal insufficiency; a guideline for internists]</t>
  </si>
  <si>
    <t>The Japanese Breast Cancer Society Clinical Practice Guidelines for systemic treatment of breast cancer, 2022 edition</t>
  </si>
  <si>
    <t>American Gastroenterological Association Institute guideline on the use of thiopurines, methotrexate, and anti-TNF-α biologic drugs for the induction and maintenance of remission in inflammatory Crohn's disease</t>
  </si>
  <si>
    <t>2020 Clinical practice guidelines for Chronic heart failure</t>
  </si>
  <si>
    <t>European guidelines on chronic mesenteric ischaemia - joint United European Gastroenterology, European Association for Gastroenterology, Endoscopy and Nutrition, European Society of Gastrointestinal and Abdominal Radiology, Netherlands Association of Hepatogastroenterologists, Hellenic Society of Gastroenterology, Cardiovascular and Interventional Radiological Society of Europe, and Dutch Mesenteric Ischemia Study group clinical guidelines on the diagnosis and treatment of patients with chronic mesenteric ischaemia</t>
  </si>
  <si>
    <t>Clinical Practice Guideline for Ambulatory Anorectal Surgery</t>
  </si>
  <si>
    <t>European Myeloma Network guidelines for the management of multiple myeloma-related complications</t>
  </si>
  <si>
    <t>AASLD guidelines for treatment of chronic hepatitis B</t>
  </si>
  <si>
    <t>Guidelines for the management and treatment of periodic fever syndromes Cryopyrin-associated periodic syndromes (cryopyrinopathies - CAPS)</t>
  </si>
  <si>
    <t>Guidelines for the management and treatment of periodic fever syndromes: Periodic fever, aphthous stomatitis, pharyngitis and adenitis syndrome</t>
  </si>
  <si>
    <t>Guidelines for the management and treatment of periodic fever syndromes Cryopyrin‐associated periodic syndromes (cryopyrinopathies – CAPS)</t>
  </si>
  <si>
    <t>Guidelines for the management and treatment of periodic fever syndromes familial Mediterranean fever</t>
  </si>
  <si>
    <t>New European guidelines for the management of ANCA-associated vasculitis</t>
  </si>
  <si>
    <t>Conventional management and current guidelines for painful diabetic neuropathy</t>
  </si>
  <si>
    <t>Papillary cannulation and sphincterotomy techniques at ERCP: European Society of Gastrointestinal Endoscopy (ESGE) Clinical Guideline</t>
  </si>
  <si>
    <t>Clinical guideline and recommendations on pre-operative exercise training in patients awaiting major non-cardiac surgery</t>
  </si>
  <si>
    <t>Poly(ADP-Ribose) Polymerase Inhibitors in the Management of Ovarian Cancer: ASCO Guideline Rapid Recommendation Update</t>
  </si>
  <si>
    <t>Neonatal Resuscitation Guidelines: India-specific Concerns</t>
  </si>
  <si>
    <t>Clinical Pharmacogenetics Implementation Consortium Guideline (CPIC) for CYP2C9 and Nonsteroidal Anti-Inflammatory Drugs</t>
  </si>
  <si>
    <t>New guidelines to evaluate the response to treatment in solid tumors. European Organization for Research and Treatment of Cancer, National Cancer Institute of the United States, National Cancer Institute of Canada</t>
  </si>
  <si>
    <t>American Telemedicine Association Guidelines for Teleburn</t>
  </si>
  <si>
    <t>ESPEN guideline on hospital nutrition</t>
  </si>
  <si>
    <t>The World Federation of Societies of Biological Psychiatry (WFSBP) 2020 guidelines for the pharmacological treatment of paraphilic disorders</t>
  </si>
  <si>
    <t>The World Federation of Societies of Biological Psychiatry (WFSBP) guidelines for the biological treatment of paraphilias</t>
  </si>
  <si>
    <t>German S3 guideline on the use of dental ceramic implants</t>
  </si>
  <si>
    <t>Continuous quality improvement in the ICU: general guidelines. Task Force European Society of Intensive Care Medicine</t>
  </si>
  <si>
    <t>[Angiotensin-converting enzyme inhibitors in congestive heart failure: clinical practice guidelines]</t>
  </si>
  <si>
    <t>[Guideline 'Diagnostics of small-vessel vasculitis']</t>
  </si>
  <si>
    <t>Therapy and prophylaxis of opportunistic infections in HIV-infected patients: a guideline by the German and Austrian AIDS societies (DAIG/?AG) (AWMF 055/066)</t>
  </si>
  <si>
    <t>[Physician-assisted suicide for a patient with a psychiatric disorder: guidelines for psychiatrists. Dutch Association of Psychiatry]</t>
  </si>
  <si>
    <t>National guideline for the management of suspected sexually transmitted infections in children and young people</t>
  </si>
  <si>
    <t>Guidelines for the peri-operative management of people with cardiac implantable electronic devices: Guidelines from the British Heart Rhythm Society</t>
  </si>
  <si>
    <t>Guidelines and recommendations for digital echocardiography</t>
  </si>
  <si>
    <t>The CARI guidelines. Prevention of progression of kidney disease: regular and frequent follow-up of patients with pre-end-stage kidney disease</t>
  </si>
  <si>
    <t>Guidelines for the investigation of chronic diarrhoea, 2nd edition</t>
  </si>
  <si>
    <t>Diagnostic performance of MR imaging, coloscan and MRI/CT enterography for the diagnosis of pelvic endometriosis: CNGOF-HAS Endometriosis Guidelines</t>
  </si>
  <si>
    <t>Guidelines for the Management of Patients With Unruptured Intracranial Aneurysms: A Guideline for Healthcare Professionals From the American Heart Association/American Stroke Association</t>
  </si>
  <si>
    <t>Cardiac rehabilitation in the United Kingdom: guidelines and audit standards. National Institute for Nursing, the British Cardiac Society and the Royal College of Physicians of London</t>
  </si>
  <si>
    <t>Clinical practice guideline series update</t>
  </si>
  <si>
    <t>Guideline for the management of clinically localized prostate cancer: 2007 update</t>
  </si>
  <si>
    <t>Adjuvant and salvage radiotherapy after prostatectomy: AUA/ASTRO Guideline</t>
  </si>
  <si>
    <t>[Guidelines for endocarditis prophylaxis; revision 1996. Commission Endocarditis Prophylaxis of the Netherland Heart Foundation]</t>
  </si>
  <si>
    <t>New NCCN Guidelines: Recognition and Management of Immunotherapy-Related Toxicity</t>
  </si>
  <si>
    <t>The International Confederation of Midwives: Global Standards for Midwifery Education (2010) with companion guidelines</t>
  </si>
  <si>
    <t>Guidelines for laboratory analyses for poisoned patients in the United Kingdom</t>
  </si>
  <si>
    <t>Guidelines for improving entry into and retention in care and antiretroviral adherence for persons with HIV: evidence-based recommendations from an International Association of Physicians in AIDS Care panel</t>
  </si>
  <si>
    <t>European Society of Urogenital Radiology (ESUR) guidelines on the safe use of iodinated contrast media</t>
  </si>
  <si>
    <t>ESUR guideline: gadolinium-based contrast media and nephrogenic systemic fibrosis</t>
  </si>
  <si>
    <t>Contrast media and metformin: guidelines to diminish the risk of lactic acidosis in non-insulin-dependent diabetics after administration of contrast media. ESUR Contrast Media Safety Committee</t>
  </si>
  <si>
    <t>ESUR guidelines on contrast media</t>
  </si>
  <si>
    <t>The Royal College of Physicians report on alcohol: guidelines for managing Wernicke's encephalopathy in the accident and Emergency Department</t>
  </si>
  <si>
    <t>Care of Women Presenting with Suspected Preterm Prelabour Rupture of Membranes from 24(+0) Weeks of Gestation: Green-top Guideline No. 73</t>
  </si>
  <si>
    <t>Guidelines for air medical dispatch</t>
  </si>
  <si>
    <t>Paediatric Gastrointestinal Endoscopy: European Society for Paediatric Gastroenterology Hepatology and Nutrition and European Society of Gastrointestinal Endoscopy Guidelines</t>
  </si>
  <si>
    <t>German guidelines for psychosocial counselling in the area of "cross border reproductive services"</t>
  </si>
  <si>
    <t>BKiD-guidelines for psychosocial counselling in gamete donation</t>
  </si>
  <si>
    <t>ESHRE PGD Consortium 'Best practice guidelines for clinical preimplantation genetic diagnosis (PGD) and preimplantation genetic screening (PGS)'</t>
  </si>
  <si>
    <t>Guidelines on prophylaxis to prevent infective endocarditis</t>
  </si>
  <si>
    <t>European guideline for testing for HIV infection</t>
  </si>
  <si>
    <t>[Antineoplastic drug-induced nausea and vomiting in pediatric onco-hematology: 2022: Guidelines from the supportive care committee of the French Society of Childhood Cancer (SFCE)]</t>
  </si>
  <si>
    <t>[EAU Guidelines on Urinary Incontinence]</t>
  </si>
  <si>
    <t>EASL Clinical Practice Guidelines: Management of alcohol-related liver disease</t>
  </si>
  <si>
    <t>British Infection Society guidelines for the diagnosis and treatment of tuberculosis of the central nervous system in adults and children</t>
  </si>
  <si>
    <t>Guidelines on cardiac CT in Singapore (2006)</t>
  </si>
  <si>
    <t>Guidelines for diagnosis, prevention, and treatment of hand eczema</t>
  </si>
  <si>
    <t>Guideline for Posterior Atlantoaxial Internal Fixation Assisted by Orthopaedic Surgical Robot</t>
  </si>
  <si>
    <t>Guideline for Thoracolumbar Pedicle Screw Placement Assisted by Orthopaedic Surgical Robot</t>
  </si>
  <si>
    <t>Clinical practice guidelines for ultrasound-guided irreversible electroporation of liver cancer(2023 edition)</t>
  </si>
  <si>
    <t>Australian Resuscitation Council: paediatric advanced life support (PALS) guidelines 2006</t>
  </si>
  <si>
    <t>Basic and advanced paediatric cardiopulmonary resuscitation - guidelines of the Australian and New Zealand Resuscitation Councils 2010</t>
  </si>
  <si>
    <t>STS/SCA/AmSECT/SABM Update to the Clinical Practice Guidelines on Patient Blood Management</t>
  </si>
  <si>
    <t>Practice guidelines for outpatient parenteral antimicrobial therapy. IDSA guidelines</t>
  </si>
  <si>
    <t>ICD therapy: Primary and secondary prevention - Guidelines and clinical practice</t>
  </si>
  <si>
    <t>Effect of four-corner fusion with locking plate without bone graft on functional recovery of the wrist: New treatment guidelines</t>
  </si>
  <si>
    <t>[Use of high sound level in audiometric diagnosis and magnetic resonance tomography. Guideline of the German Society of Otorhinolaryngology, Head and Neck Surgery]</t>
  </si>
  <si>
    <t>Prostate cancer screening with prostate-specific antigen (PSA) test: A clinical practice guideline</t>
  </si>
  <si>
    <t>Treatment of psoriatic arthritis with biologic and targeted synthetic DMARDs: British Society for Rheumatology guideline scope</t>
  </si>
  <si>
    <t>Renal cell carcinoma of the kidney transplant: The French guidelines from CTAFU</t>
  </si>
  <si>
    <t>Diffuse large B-cell non-Hodgkin's lymphoma: ESMO Clinical Practice Guidelines for diagnosis, treatment and follow-up</t>
  </si>
  <si>
    <t>Diffuse large B-cell lymphoma (DLBCL): ESMO Clinical Practice Guidelines for diagnosis, treatment and follow-up</t>
  </si>
  <si>
    <t>ESTES guidelines: acute mesenteric ischaemia</t>
  </si>
  <si>
    <t>Use of antiplatelet therapy and direct oral anticoagulants in candidates for renal transplantation: The French guidelines from the CTAFU</t>
  </si>
  <si>
    <t>Guideline on the investigation and management of acute transfusion reactions. Prepared by the BCSH Blood Transfusion Task Force</t>
  </si>
  <si>
    <t>2015 European guidelines for the management of partners of persons with sexually transmitted infections</t>
  </si>
  <si>
    <t>Cancer Surveillance Guideline for individuals with PTEN hamartoma tumour syndrome</t>
  </si>
  <si>
    <t>Diagnosis and management of infections caused by multidrug-resistant bacteria: guideline endorsed by the Italian Society of Infection and Tropical Diseases (SIMIT), the Italian Society of Anti-Infective Therapy (SITA), the Italian Group for Antimicrobial Stewardship (GISA), the Italian Association of Clinical Microbiologists (AMCLI) and the Italian Society of Microbiology (SIM)</t>
  </si>
  <si>
    <t>ECIL-6 guidelines for the treatment of invasive candidiasis, aspergillosis and mucormycosis in leukemia and hematopoietic stem cell transplant patients</t>
  </si>
  <si>
    <t>Practice guidelines of Vascular Doppler Echo 2022 of the Argentina Federation of Cardiology. FAC Peripheral Vascular Disease and Stroke Commitee</t>
  </si>
  <si>
    <t>IAP ALS Update on Resuscitation Guidelines During COVID-19 Pandemic</t>
  </si>
  <si>
    <t>Infant and young child feeding guidelines, 2016</t>
  </si>
  <si>
    <t>Recommended antimicrobial agents for the treatment and postexposure prophylaxis of pertussis: 2005 CDC Guidelines</t>
  </si>
  <si>
    <t>Revised guideline 'Cardiovascular risk management'</t>
  </si>
  <si>
    <t>Guidelines for the collection, processing, storage and of administration of hemopoietic stem and progenitor cells for transplantation. Report of the Working Party on Hemopoietic Stem Cell Processing, Hematology Discipline Advisory Committee, the Royal College of Pathologists of Australasia</t>
  </si>
  <si>
    <t>Canadian Cardiovascular Harmonized National Guidelines Endeavour (C-CHANGE) guideline for the prevention and management of cardiovascular disease in primary care: 2018 update</t>
  </si>
  <si>
    <t>Red blood cell transfusion: 2016 clinical practice guidelines from AABB</t>
  </si>
  <si>
    <t>New CDC Guideline for the Prevention of Surgical Site Infection</t>
  </si>
  <si>
    <t>Cutaneous squamous cell carcinoma: Revised guideline under scrutiny</t>
  </si>
  <si>
    <t>Evidence-based clinical practice guidelines for nonalcoholic fatty liver disease/nonalcoholic steatohepatitis 2020</t>
  </si>
  <si>
    <t>Guidelines for preventing infectious complications among hematopoietic cell transplantation recipients: a global perspective</t>
  </si>
  <si>
    <t>Clinical guidelines for immunoglobulin A (IgA) nephropathy in Japan, second version</t>
  </si>
  <si>
    <t>Sperm quality and its relationship to natural and assisted conception: British Fertility Society guidelines for practice</t>
  </si>
  <si>
    <t>Association of biomedical andrologists - laboratory andrology guidelines for good practice version 3 - 2012</t>
  </si>
  <si>
    <t>Guidelines for treatment of ulcerative colitis in children</t>
  </si>
  <si>
    <t>Recommendations on routine screening pelvic examination: Canadian Task Force on Preventive Health Care adoption of the American College of Physicians guideline</t>
  </si>
  <si>
    <t>Indication-Based Guideline for Arterial Blood Gas Analysis after Cardiac Surgery</t>
  </si>
  <si>
    <t>The Guideline Sedation for Gastrointestinal Endoscopy</t>
  </si>
  <si>
    <t>Guidelines for the management of acute pancreatitis</t>
  </si>
  <si>
    <t>Part 4: Pediatric Basic and Advanced Life Support: 2020 American Heart Association Guidelines for Cardiopulmonary Resuscitation and Emergency Cardiovascular Care</t>
  </si>
  <si>
    <t>Guidelines on the diagnosis and management of acute pulmonary embolism: the Task Force for the Diagnosis and Management of Acute Pulmonary Embolism of the European Society of Cardiology (ESC)</t>
  </si>
  <si>
    <t>In Utero Exposure to Maternal Smoking: Impact on the Child from Birth to Adulthood — CNGOF-SFT Expert Report and Guidelines for Smoking Management during Pregnancy</t>
  </si>
  <si>
    <t>Treatment of aseptic necrosis of the femoral head. Clinical guidelines</t>
  </si>
  <si>
    <t>NICE publishes guideline on diagnosing and managing cerebral palsy in young people</t>
  </si>
  <si>
    <t>[Guidelines for uniform reporting of data from out-of-hospital and in-hospital cardiac arrest and resuscitation in the pediatric population: the pediatria utstein-style]</t>
  </si>
  <si>
    <t>American Association of Clinical Endocrinologists Medical Guidelines for Clinical Practice for the diagnosis and treatment of hypertension</t>
  </si>
  <si>
    <t>[SEN Guidelines. Recommendations of the Spanish Society of Nephrology for managing bone-mineral metabolic alterations in chronic renal disease patients]</t>
  </si>
  <si>
    <t>International ERS/ESICM/ESCMID/ALAT guidelines for the management of hospital-acquired pneumonia and ventilator-associated pneumonia: Guidelines for the management of hospital-acquired pneumonia (HAP)/ventilator-associated pneumonia (VAP) of the European Respiratory Society (ERS), European Society of Intensive Care Medicine (ESICM), European Society of Clinical Microbiology and Infectious Diseases (ESCMID) and Asociación Latinoamericana del Tórax (ALAT)</t>
  </si>
  <si>
    <t>ECCO Guidelines on Therapeutics in Crohn's Disease: Medical Treatment</t>
  </si>
  <si>
    <t>European Crohn’s and Colitis Guidelines on Sexuality, Fertility, Pregnancy, and Lactation</t>
  </si>
  <si>
    <t>[Clinical practice guidelines of the Spanish Society of Cardiology for surgical risk assessment in cardial patients treated with non-cardiac surgery]</t>
  </si>
  <si>
    <t>Diagnosis of secondary causes of precocious puberty: Clinical guideline for the diagnosis and treatment of precocious puberty</t>
  </si>
  <si>
    <t>Adjuvant interventions in the treatment of precocious puberty: Clinical guideline for the diagnosis and treatment of precocious puberty</t>
  </si>
  <si>
    <t>Puberty blockade: Clinical guideline for the diagnosis and treatment of precocious puberty</t>
  </si>
  <si>
    <t>S2k guidelines for the diagnosis and treatment of type?B aortic dissection</t>
  </si>
  <si>
    <t>[Clinical practice guideline for irritable bowel syndrome]</t>
  </si>
  <si>
    <t>ESCMID and ECMM joint guidelines on diagnosis and management of hyalohyphomycosis: Fusarium spp., Scedosporium spp. and others</t>
  </si>
  <si>
    <t>Management of bleeding and of invasive procedures in patients with platelet disorders and/or thrombocytopenia: Guidelines of the Italian Society for Haemostasis and Thrombosis (SISET)</t>
  </si>
  <si>
    <t>[Professional guidelines on menopausal hormone substitution therapy. Hungarian Society on Menopause]</t>
  </si>
  <si>
    <t>Guidelines for neonatal screening programs for congenital hypothyroidism. Working Group for Neonatal Screening in Paediatric Endocrinology of the European Society for Paediatric Endocrinology</t>
  </si>
  <si>
    <t>Guidelines for Clinical Practice of the French College of Obstetricians and Gynecologists 2021: Prophylactic procedures associated with gynecologic surgery</t>
  </si>
  <si>
    <t>Practical management of patients on anti-IL17 therapy: Practical guidelines drawn up by the Club Rhumatismes et Inflammation (CRI)</t>
  </si>
  <si>
    <t>Guidelines for pregnant women and their unborn children exposed to methylmercury. Recommendations of the French Society of Clinical Toxicology associated with the French Society of Analytical Toxicology, the French Society of Public Health, the French Society of Environnmental Health, the French Society of Pediatrics, the French Society of Neonatalogy, the National College of Obstetrician Gynecologists</t>
  </si>
  <si>
    <t>Guidelines for Intravenous Thrombolysis (Recombinant Tissue-type Plasminogen Activator), the Third Edition, March 2019: A Guideline from the Japan Stroke Society</t>
  </si>
  <si>
    <t>The Japanese Breast Cancer Society Clinical Practice Guideline for screening and imaging diagnosis of breast cancer</t>
  </si>
  <si>
    <t>The Japanese Breast Cancer Society clinical practice guidelines for screening and imaging diagnosis of breast cancer, 2015 edition</t>
  </si>
  <si>
    <t>2012 ACCF/AHA/HRS focused update of the 2008 guidelines for device-based therapy of cardiac rhythm abnormalities: a report of the American College of Cardiology Foundation/American Heart Association Task Force on Practice Guidelines</t>
  </si>
  <si>
    <t>Update of the European guidelines for basal cell carcinoma management</t>
  </si>
  <si>
    <t>New guidelines from the Thrombosis and Haemostasis Society of Australia and New Zealand for the diagnosis and management of venous thromboembolism</t>
  </si>
  <si>
    <t>ACG Clinical Guideline: Liver Disease and Pregnancy</t>
  </si>
  <si>
    <t>Peri-operative management of obese patients in digestive surgery: Clinical practice guidelines from the French Society of Digestive Surgery</t>
  </si>
  <si>
    <t>[Guidelines for ergometry. German Society of Cardiology--Heart and Cardiovascular Research]</t>
  </si>
  <si>
    <t>Society for Vascular Nursing clinical practice guideline (CPG) for carotid artery stenting</t>
  </si>
  <si>
    <t>Quality assurance guidelines for superficial hyperthermia clinical trials: I. Clinical requirements</t>
  </si>
  <si>
    <t>Guidelines on the use of irradiated blood components prepared by the British Committee for Standards in Haematology blood transfusion task force</t>
  </si>
  <si>
    <t>Canadian 24-Hour Movement Guidelines for the Early Years (0-4?years): An Integration of Physical Activity, Sedentary Behaviour, and Sleep</t>
  </si>
  <si>
    <t>SEOM clinical guidelines for the treatment of non-small-cell lung cancer: an updated edition</t>
  </si>
  <si>
    <t>[Advantage of using tumor markers in colorectal and breast cancers. Guidelines of the American Society of Clinical Oncology (ASCO)]</t>
  </si>
  <si>
    <t>Practical Guidelines for Setting up Gamma Knife Radiosurgery Center in India</t>
  </si>
  <si>
    <t>Allergen Immunotherapy : Tunisian Society of Respiratory Diseases and Allergology Guidelines</t>
  </si>
  <si>
    <t>British Society of Gastroenterology guidelines for oesophageal manometry and oesophageal reflux monitoring</t>
  </si>
  <si>
    <t>European Resuscitation Council Guidelines for Resuscitation 2015: Section 4. Cardiac arrest in special circumstances</t>
  </si>
  <si>
    <t>ASCI 2010 appropriateness criteria for cardiac computed tomography: a report of the Asian Society of Cardiovascular Imaging Cardiac Computed Tomography and Cardiac Magnetic Resonance Imaging Guideline Working Group</t>
  </si>
  <si>
    <t>Clinical practice guideline on the optimal radiotherapeutic management of brain metastases</t>
  </si>
  <si>
    <t>Management of obesity in adults: European clinical practice guidelines</t>
  </si>
  <si>
    <t>Medical Care of Adults with down Syndrome: A Clinical Guideline</t>
  </si>
  <si>
    <t>CIRSE Guidelines on Percutaneous Vertebral Augmentation</t>
  </si>
  <si>
    <t>Guidelines for the management of androgenetic alopecia (2010)</t>
  </si>
  <si>
    <t>American Clinical Neurophysiology Society: EEG Guidelines Introduction</t>
  </si>
  <si>
    <t>Management guideline for Werner syndrome 2020 1. Dyslipidemia and fatty liver associated with Werner syndrome</t>
  </si>
  <si>
    <t>JSH Practical Guidelines for Hematological Malignancies, 2018: II. Lymphoma-8. Adult T-cell leukemia–lymphoma</t>
  </si>
  <si>
    <t>[The guidelines for the diagnosis prevention and treatment of type 2 diabetes mellitus--2005]</t>
  </si>
  <si>
    <t>Techniques of biliary drainage for acute cholecystitis: Tokyo Guidelines</t>
  </si>
  <si>
    <t>Techniques of biliary drainage for acute cholangitis: Tokyo Guidelines</t>
  </si>
  <si>
    <t>The 2022 British Society for Rheumatology guideline for the treatment of psoriatic arthritis with biologic and targeted synthetic DMARDs</t>
  </si>
  <si>
    <t>[Management of cytokine release syndrome and macrophage activation syndrome following CAR-T cell therapy: Guidelines from the SFGM-TC]</t>
  </si>
  <si>
    <t>GINA guidelines in Croatia</t>
  </si>
  <si>
    <t>[Guidelines for diagnosis and management of asthma in adults of the Croatian Respiratory Society]</t>
  </si>
  <si>
    <t>Cytogenetics in the management of B-cell acute lymphoblastic leukemia: Guidelines from the Groupe Francophone de Cytogénétique Hématologique (GFCH)</t>
  </si>
  <si>
    <t>SNM practice guideline for hepatobiliary scintigraphy 4.0</t>
  </si>
  <si>
    <t>Dietary Guidelines 2020-2025: Update on Academy Efforts</t>
  </si>
  <si>
    <t>Management of hereditary breast cancer: American society of clinical oncology, American society for radiation oncology, and society of surgical oncology guideline</t>
  </si>
  <si>
    <t>The management of encephalitis: clinical practice guidelines by the Infectious Diseases Society of America</t>
  </si>
  <si>
    <t>Practice guidelines for the management of bacterial meningitis</t>
  </si>
  <si>
    <t>Guidelines for the investigation and management of Transient Leukaemia of Down Syndrome</t>
  </si>
  <si>
    <t>Guidelines for the management of human brucellosis in the State of Paraná, Brazil</t>
  </si>
  <si>
    <t>COVID-19 guidelines for optometry and optical services post-lockdown</t>
  </si>
  <si>
    <t>Stroke Prevention in Symptomatic Large Artery Intracranial Atherosclerosis Practice Advisory: Report of the AAN Guideline Subcommittee</t>
  </si>
  <si>
    <t>ESPEN-ESPGHAN-ECFS guidelines on nutrition care for infants, children, and adults with cystic fibrosis</t>
  </si>
  <si>
    <t>Swedish Society of Rheumatology 2018 guidelines for investigation, treatment, and follow-up of giant cell arteritis</t>
  </si>
  <si>
    <t>2016 Guidelines for the management of dyslipidemia and the prevention of cardiovascular disease in adults by pharmacists</t>
  </si>
  <si>
    <t>Turkish neonatal society guideline on the parenteral nutrition in preterm infants</t>
  </si>
  <si>
    <t>Management of paediatric ulcerative colitis, part 1: Ambulatory Care-An Evidence-based Guideline From European Crohn's and Colitis Organization and European Society of Paediatric Gastroenterology, Hepatology and Nutrition</t>
  </si>
  <si>
    <t>Clinical practice guidelines for the psychosocial care of adults with cancer</t>
  </si>
  <si>
    <t>Guideline No. 443b: Opioid Use Throughout Women's Lifespan: Opioid Use in Pregnancy and Breastfeeding</t>
  </si>
  <si>
    <t>Guideline No. 443a: Opioid Use Throughout Women's Lifespan: Fertility, Contraception, Chronic Pain, and Menopause</t>
  </si>
  <si>
    <t>Evidence based guideline for the management of bronchiolitis</t>
  </si>
  <si>
    <t>Perineal small bowel fistula after pelvic exenteration for cancer: technical guidelines for perineal fistula</t>
  </si>
  <si>
    <t>UK Guidelines on the Diagnosis and Treatment of Breast Implant-Associated Anaplastic Large Cell Lymphoma (BIA-ALCL) on behalf of the Medicines and Healthcare products Regulatory Agency (MHRA) Plastic, Reconstructive and Aesthetic Surgery Expert Advisory Group (PRASEAG)</t>
  </si>
  <si>
    <t>UK Guidelines on the Diagnosis and Treatment of Breast Implant-Associated Anaplastic Large Cell Lymphoma on behalf of the Medicines and Healthcare products Regulatory Agency Plastic, Reconstructive and Aesthetic Surgery Expert Advisory Group</t>
  </si>
  <si>
    <t>ATA practice guidelines for video-based online mental health services</t>
  </si>
  <si>
    <t>Transthoracic echocardiography of hypertrophic cardiomyopathy in adults: A practical guideline from the British Society of Echocardiography</t>
  </si>
  <si>
    <t>The Finnish evidence-based guideline for open-angle glaucoma</t>
  </si>
  <si>
    <t>The Finnish national guideline for diagnosis, treatment and follow-up of patients with wet age-related macular degeneration</t>
  </si>
  <si>
    <t>2019 guidelines for the management of hypertension</t>
  </si>
  <si>
    <t>Quality assurance guidelines for superior vena cava stenting in malignant disease</t>
  </si>
  <si>
    <t>German national diabetes guideline "prevention and treatment of retinal complications"</t>
  </si>
  <si>
    <t>Japanese Guidelines for the Management of Respiratory Infectious Diseases in Children 2007 with focus on pneumonia</t>
  </si>
  <si>
    <t>The Japanese Breast Cancer Society Clinical Practice Guidelines for Breast Cancer Screening and Diagnosis, 2018 Edition</t>
  </si>
  <si>
    <t>2023 Guidelines of the Taiwan Society of Cardiology on the Diagnosis and Management of Chronic Coronary Syndrome</t>
  </si>
  <si>
    <t>The Italian Society of Rheumatology clinical practice guidelines for the management of large vessel vasculitis</t>
  </si>
  <si>
    <t>S1 guidelines for dermatofibrosarcoma protuberans (DFSP) - update 2018</t>
  </si>
  <si>
    <t>IAP Guidelines for the Surgical Management of Acute Pancreatitis</t>
  </si>
  <si>
    <t>Japanese guidelines for the management of pemphigoid (including epidermolysis bullosa acquisita)</t>
  </si>
  <si>
    <t>ESCMID* guideline for the diagnosis and management of Candida diseases 2012: adults with haematological malignancies and after haematopoietic stem cell transplantation (HCT)</t>
  </si>
  <si>
    <t>New guidelines on diagnosis and treatment of endometriosis in German-speaking countries</t>
  </si>
  <si>
    <t>World Gastroenterology Organisation global guidelines: diagnosis, management and prevention of hepatitis C April 2013</t>
  </si>
  <si>
    <t>Management of hyperglycemia in hospitalized patients in non-critical care setting: an endocrine society clinical practice guideline</t>
  </si>
  <si>
    <t>BSGE/ESGE guideline on management of fluid distension media in operative hysteroscopy</t>
  </si>
  <si>
    <t>2020 International Society of Hypertension Global Hypertension Practice Guidelines</t>
  </si>
  <si>
    <t>[European guidelines for treatment of increased intracranial pressure. European Brain Injury Consortium]</t>
  </si>
  <si>
    <t>[US guidelines for treatment of increased intracranial pressure. American Association of Neurological Surgeons, Congress of Neurological Surgeons, Brain Trauma Foundation]</t>
  </si>
  <si>
    <t>Society for Vascular Surgery clinical practice guidelines of thoracic endovascular aortic repair for descending thoracic aortic aneurysms</t>
  </si>
  <si>
    <t>Clinical practice guidelines for chronic hepatitis C virus infection</t>
  </si>
  <si>
    <t>Standard diagnostic and therapeutic approach to chronic hepatitis C virus (HCV) infection 22 - guidelines</t>
  </si>
  <si>
    <t>Venous thromboembolism prophylaxis in cancer patients — guidelines focus on surgical patients</t>
  </si>
  <si>
    <t>Update on Nutrition Guidelines and Practices in Diabetes: Preface</t>
  </si>
  <si>
    <t>Lymphedema - Diagnosis and therapy: The current s2k-guideline</t>
  </si>
  <si>
    <t>[Guidelines for the diagnosis, treatment, and follow-up of pulmonary embolism]</t>
  </si>
  <si>
    <t>Japanese Guideline for Food Allergy 2014</t>
  </si>
  <si>
    <t>Guidelines for molecular genetic detection of susceptibility to malignant hyperthermia</t>
  </si>
  <si>
    <t>treatment of acute ePisode of schizoPhrenia – guidelines uPdate</t>
  </si>
  <si>
    <t>JSH guideline for tumors of hematopoietic and lymphoid tissues-lukemia: 4. Chronic myelogenous leukemia (CML)/myeloproliferative neoplasms (MPN)</t>
  </si>
  <si>
    <t>Clinical Practice Guidelines by the Infectious Diseases Society of America: 2018 Update on Diagnosis, Treatment, Chemoprophylaxis, and Institutional Outbreak Management of Seasonal Influenzaa</t>
  </si>
  <si>
    <t>ACG clinical guideline: diagnosis and management of achalasia</t>
  </si>
  <si>
    <t>ACG Clinical Guidelines: Diagnosis and Management of Achalasia</t>
  </si>
  <si>
    <t>Guidelines on the management of valvular heart disease (version 2012): the Joint Task Force on the Management of Valvular Heart Disease of the European Society of Cardiology (ESC) and the European Association for Cardio-Thoracic Surgery (EACTS)</t>
  </si>
  <si>
    <t>Guidelines on the management of valvular heart disease: The Task Force on the Management of Valvular Heart Disease of the European Society of Cardiology</t>
  </si>
  <si>
    <t>2021 ESC/EACTS Guideline on the diagnosis and treatment of valvular heart disease: Developed by the European Society of Cardiology (ESC) and the European Association for Cardio-Thoracic Surgery (EACTS) Working Groups on the diagnosis and treatment of valvular heart disease</t>
  </si>
  <si>
    <t>2021 ESC/EACTS Guidelines for the management of valvular heart disease: Developed by the Task Force for the management of valvular heart disease of the European Society of Cardiology (ESC) and the European Association for Cardio-Thoracic Surgery (EACTS)</t>
  </si>
  <si>
    <t>Clinical practice guidelines for the diagnosis and management of skin and soft tissue infections in Colombia</t>
  </si>
  <si>
    <t>ASCIA guidelines for prevention of anaphylaxis in schools, pre-schools and childcare: 2012 update</t>
  </si>
  <si>
    <t>ASCIA guidelines for prevention of anaphylaxis in schools, pre-schools and childcare: 2015 update</t>
  </si>
  <si>
    <t>Quality improvement guidelines for transcatheter embolization for acute gastrointestinal nonvariceal hemorrhage</t>
  </si>
  <si>
    <t>The ESC DAPT Guidelines 2017</t>
  </si>
  <si>
    <t>[Practice guidelines of the Spanish Society of Cardiology on endocarditis]</t>
  </si>
  <si>
    <t>[Guidelines for perioperative haemodynamic optimization. Socie?te? franc?aise d’anesthe?sie et de re?animation]</t>
  </si>
  <si>
    <t>[Guidelines for periodontal diagnosis in Belgium]</t>
  </si>
  <si>
    <t>[CBO guidelines on diagnosis, treatment, and prevention of complication in diabetes mellitus: retinopathy, foot ulcers, nephropathy and cardiovascular diseases. Dutch Institute for Quality Assurance]</t>
  </si>
  <si>
    <t>[Guideline 'Diagnosis and treatment of inflammatory bowel disease in adults'. I. Diagnosis and treatment]</t>
  </si>
  <si>
    <t>Part I: clinical practice guidelines for children with Down syndrome from birth to 12 years</t>
  </si>
  <si>
    <t>Metastatic colorectal cancer: ESMO Clinical Practice Guidelines for diagnosis, treatment and follow-up</t>
  </si>
  <si>
    <t>Advanced colorectal cancer: ESMO Clinical Practice Guidelines for treatment</t>
  </si>
  <si>
    <t>Procedural sedation in Belgium: guideline for safe patient care</t>
  </si>
  <si>
    <t>European first aid guidelines</t>
  </si>
  <si>
    <t>Paediatric Basic and Advanced Life Support: European Resuscitation Council COVID-19 Guidelines</t>
  </si>
  <si>
    <t>Ethics of resuscitation and end-of-life decisions: European Resuscitation Council COVID-19 guidelines</t>
  </si>
  <si>
    <t>European Resuscitation Council Guidelines 2021: Paediatric Life Support</t>
  </si>
  <si>
    <t>[Guideline "Cancer rehabilitation"]</t>
  </si>
  <si>
    <t>European Academy of Neurology/Peripheral Nerve Society guideline on diagnosis and treatment of chronic inflammatory demyelinating polyradiculoneuropathy: Report of a joint Task Force—Second revision</t>
  </si>
  <si>
    <t>Guidelines on preparation, certification, and use of certified plasmas for ISI calibration and INR determination</t>
  </si>
  <si>
    <t>Biochemical Recurrence in Prostate Cancer: The European Association of Urology Prostate Cancer Guidelines Panel Recommendations</t>
  </si>
  <si>
    <t>No. 375-Clinical Practice Guideline on the Use of First Trimester Ultrasound</t>
  </si>
  <si>
    <t>[The Dutch multidisciplinary guideline entitled 'Medically unexplained physical symptoms and somatoform disorder']</t>
  </si>
  <si>
    <t>[Guidelines for endocarditis prevention revised by the Netherlands Heart Foundation]</t>
  </si>
  <si>
    <t>EAU guidelines on the diagnosis and treatment of urothelial carcinoma in situ</t>
  </si>
  <si>
    <t>2021 European guideline for the management of vulval conditions</t>
  </si>
  <si>
    <t>2016 European guideline for the management of vulval conditions</t>
  </si>
  <si>
    <t>CT urography: definition, indications and techniques. A guideline for clinical practice</t>
  </si>
  <si>
    <t>International Primary Care Respiratory Group (IPCRG) Guidelines: management of asthma</t>
  </si>
  <si>
    <t>ESTRO ACROP guidelines for external beam radiotherapy of patients with uncomplicated bone metastases</t>
  </si>
  <si>
    <t>Sarcoidosis in and around the nose: A diagnostic and therapeutic guideline</t>
  </si>
  <si>
    <t>[CBO-guideline for diagnosis and treatment of the acute ankle injury. National organization for quality assurance in hospitals]</t>
  </si>
  <si>
    <t>EMQN best practice guidelines for the laboratory diagnosis of osteogenesis imperfecta</t>
  </si>
  <si>
    <t>Guidelines for androgenetic alopecia and female pattern hair loss</t>
  </si>
  <si>
    <t>South African guidelines for the management of nocturnal enuresis</t>
  </si>
  <si>
    <t>[Guideline 'Melanoma' (3rd revision)]</t>
  </si>
  <si>
    <t>European guideline for imaging in paediatric and adolescent rhabdomyosarcoma — joint statement by the European Paediatric Soft Tissue Sarcoma Study Group, the Cooperative Weichteilsarkom Studiengruppe and the Oncology Task Force of the European Society of Paediatric Radiology</t>
  </si>
  <si>
    <t>[Practice guideline 'Diagnostic techniques for soft tissue tumours and treatment of soft tissue sarcomas (revision)']</t>
  </si>
  <si>
    <t>ESPEN Guidelines on Parenteral Nutrition: gastroenterology</t>
  </si>
  <si>
    <t>ESPGHAN/ESPEN/ESPR/CSPEN guidelines on pediatric parenteral nutrition: Amino acids</t>
  </si>
  <si>
    <t>The CARI guidelines. Psychosocial care of living kidney donors</t>
  </si>
  <si>
    <t>Salivary gland cancer: ESMO-European Reference Network on Rare Adult Solid Cancers (EURACAN) Clinical Practice Guideline for diagnosis, treatment and follow-up</t>
  </si>
  <si>
    <t>Multidisciplinary breast cancer guideline in the Netherlands: Modular revisions aiming for improved personalized breast cancer care</t>
  </si>
  <si>
    <t>Self-expandable metal stents for obstructing colonic and extracolonic cancer: European Society of Gastrointestinal Endoscopy (ESGE) Clinical Guideline</t>
  </si>
  <si>
    <t>Revised multidisciplinary guidelines 'Varicella'; broader indication for post-exposure prophylaxis</t>
  </si>
  <si>
    <t>[Optimizing antibiotics policy in the Netherlands. V. SWAB guidelines for perioperative antibiotic prophylaxis. Foundation Antibiotics Policy Team]</t>
  </si>
  <si>
    <t>[Optimization of the antibiotics policy in the Netherlands. II. SWAB guidelines for the antimicrobial therapy of pneumonia in patients at home and as nosocomial infections. The Netherlands Antibiotic Policy Foundation]</t>
  </si>
  <si>
    <t>[Optimizing of antibiotics policy in the Netherlands. III. SWAB guidelines for antimicrobial therapy in adults hospitalized with bronchitis. Foundation Antibiotics Policy Work Group]</t>
  </si>
  <si>
    <t>[Youth Health Care Services guideline 'Early screening for hearing impairment, 0-19 years']</t>
  </si>
  <si>
    <t>Endoscopic management of Lynch syndrome and of familial risk of colorectal cancer: European Society of Gastrointestinal Endoscopy (ESGE) Guideline</t>
  </si>
  <si>
    <t>Endoscopic management of polyposis syndromes: European Society of Gastrointestinal Endoscopy (ESGE) Guideline</t>
  </si>
  <si>
    <t>Guideline report on the updated S3 guidelines of the German Society for Gastroenterology, Digestive and Metabolic Diseases (DGVS) and the German Society for Neurogastroenterology and Motility (DGNM). Irritable bowel syndrome: Definition, pathophysiology, diagnosis and therapy (June 2021 - AWMF Register No.: 021/016) and intestinal motility disorders: Definition, pathophysiology, diagnosis and therapy (June 2021 - AWMF Register No.: 021/018)</t>
  </si>
  <si>
    <t>[Practice guideline prevention, diagnosis and treatment of tuberculosis in patients with an HIV infection]</t>
  </si>
  <si>
    <t>Dutch guideline on oral food challenges</t>
  </si>
  <si>
    <t>Dutch guideline on food allergy</t>
  </si>
  <si>
    <t>Guidelines for the endovascular treatment of peripheral vascular disease</t>
  </si>
  <si>
    <t>Diabetic Foot Australia guideline on footwear for people with diabetes</t>
  </si>
  <si>
    <t>Penile cancer: ESMO Clinical Practice Guidelines for diagnosis, treatment and follow-up</t>
  </si>
  <si>
    <t>Guideline for office spirometry in adults, 2004</t>
  </si>
  <si>
    <t>European Society of ColoProctology: guideline for haemorrhoidal disease</t>
  </si>
  <si>
    <t>[The guideline 'Detection of visual disorders at the age of 0-19' from the Dutch Association of Child Health Care]</t>
  </si>
  <si>
    <t>BASL guidelines for the surveillance, diagnosis and treatment of hepatocellular carcinoma</t>
  </si>
  <si>
    <t>European guideline for the organization of a consultation for sexually transmitted diseases</t>
  </si>
  <si>
    <t>The Belgian national guideline on low back pain and radicular pain: key roles for rehabilitation, assessment of rehabilitation potential and the PRM specialist</t>
  </si>
  <si>
    <t>South African tobacco smoking cessation clinical practice guideline</t>
  </si>
  <si>
    <t>Clinical guidelines for urgent endoscopic biliary drainage</t>
  </si>
  <si>
    <t>Enuresis: practical guidelines for primary care</t>
  </si>
  <si>
    <t>Pediatric gastroesophageal reflux clinical practice guidelines: joint recommendations of the North American Society for Pediatric Gastroenterology, Hepatology, and Nutrition (NASPGHAN) and the European Society for Pediatric Gastroenterology, Hepatology, and Nutrition (ESPGHAN)</t>
  </si>
  <si>
    <t>EANM procedure guidelines for brain tumour imaging using labelled amino acid analogues</t>
  </si>
  <si>
    <t>Guidelines for brain radionuclide imaging. Perfusion single photon computed tomography (SPECT) using Tc-99m radiopharmaceuticals and brain metabolism positron emission tomography (PET) using F-18 fluorodeoxyglucose. The Belgian Society for Nuclear Medicine</t>
  </si>
  <si>
    <t>Central neural blockade in patients with a drug-induced alteration of coagulation. Third edition of the belgian Association for Regional Anaesthesia (BARA) Guidelines</t>
  </si>
  <si>
    <t>Primary and secondary prevention of cardiovascular disease: Antithrombotic Therapy and Prevention of Thrombosis, 9th ed: American College of Chest Physicians Evidence-Based Clinical Practice Guidelines</t>
  </si>
  <si>
    <t>Transcatheter or surgical aortic valve replacement for patients with severe, symptomatic, aortic stenosis at low to intermediate surgical risk: A clinical practice guideline</t>
  </si>
  <si>
    <t>Consequences on Private Insurance Coverage: The AAOS Clinical Practice Guidelines and Hyaluronic Acid Injections</t>
  </si>
  <si>
    <t>Philadelphia chromosome-negative chronic myeloproliferative neoplasms: ESMO Clinical Practice Guidelines for diagnosis, treatment and follow-up</t>
  </si>
  <si>
    <t>Guidelines for cardiac pacing and cardiac resynchronization therapy: The Task Force for Cardiac Pacing and Cardiac Resynchronization Therapy of the European Society of Cardiology. Developed in collaboration with the European Heart Rhythm Association</t>
  </si>
  <si>
    <t>[Guidelines in cardiac pacing and resynchronization therapy]</t>
  </si>
  <si>
    <t>EANM procedure guidelines for PET brain imaging using [18F]FDG, version 2</t>
  </si>
  <si>
    <t>British Society of Gastroenterology guidelines on the management of irritable bowel syndrome</t>
  </si>
  <si>
    <t>Revised guidelines for the clinical management of Lynch syndrome (HNPCC): recommendations by a group of European experts</t>
  </si>
  <si>
    <t>Guidelines for the clinical management of familial adenomatous polyposis (FAP)</t>
  </si>
  <si>
    <t>Community eye-health and vision center guidelines during COVID-19 pandemic in India</t>
  </si>
  <si>
    <t>European guidelines 2021 for the cardiovascular prevention: new concepts</t>
  </si>
  <si>
    <t>[Clinical practice guideline for the evaluation and management of upper gastrointestinal bleeding for the Peruvian Social Security (EsSalud)]</t>
  </si>
  <si>
    <t>[Reporting data of patients receiving CAR T cell therapy into the EBMT registry: Guidelines of the Francophone Society of Bone Marrow Transplantation and Cellular Therapy (SFGM-TC)]</t>
  </si>
  <si>
    <t>Updated Greek Rheumatology Society Guidelines for the Management of Rheumatoid Arthritis</t>
  </si>
  <si>
    <t>[SFBC guidelines on critical care testing]</t>
  </si>
  <si>
    <t>[Genital herpes and pregnancy: Serological and molecular diagnostic tools. Guidelines for clinical practice from the French College of Gynecologists and Obstetricians (CNGOF)]</t>
  </si>
  <si>
    <t>[Czech atherosclerosis society guidelines for the diagnosis and treatment of dyslipidemia in adults]</t>
  </si>
  <si>
    <t>Fetal growth restriction and intra-uterine growth restriction: guidelines for clinical practice from the French College of Gynaecologists and Obstetricians</t>
  </si>
  <si>
    <t>Autologous serum eye drops in dry eye disease: Preferred practice pattern guidelines</t>
  </si>
  <si>
    <t>Diagnosis and Treatment of Merkel Cell Carcinoma in Specialized Dermatology Units: A Clinical Practice Guideline of the Spanish Academy of Dermatology and Venereology</t>
  </si>
  <si>
    <t>[Venous thromboembolic prophylaxis. Guidelines for adults in Argentina]</t>
  </si>
  <si>
    <t>[Clinical practice guideline for ANCA-associated vasculitis with renal involvement]</t>
  </si>
  <si>
    <t>Guidelines for the Treatment of Pulmonary Arterial Hypertension</t>
  </si>
  <si>
    <t>Clinical practice guideline on thromboprophylaxis and management of anticoagulant and antiplatelet drugs in neurosurgical and neurocritical patients</t>
  </si>
  <si>
    <t>Standard guidelines for the use of dermal fillers</t>
  </si>
  <si>
    <t>Quality improvement guidelines for the treatment of lower extremity deep vein thrombosis with use of endovascular thrombus removal</t>
  </si>
  <si>
    <t>[Revision of the national guideline 'Melanoma']</t>
  </si>
  <si>
    <t>American gastroenterological association institute guideline on the diagnosis and management of asymptomatic neoplastic pancreatic cysts</t>
  </si>
  <si>
    <t>Endoscopy in patients on antiplatelet or anticoagulant therapy: British Society of Gastroenterology (BSG) and European Society of Gastrointestinal Endoscopy (ESGE) guideline update</t>
  </si>
  <si>
    <t>Endoscopy in patients on antiplatelet or anticoagulant therapy, including direct oral anticoagulants: British Society of Gastroenterology (BSG) and European Society of Gastrointestinal Endoscopy (ESGE) guidelines</t>
  </si>
  <si>
    <t>Guidelines for development and use of transluminally placed endovascular prosthetic grafts in the arterial system. Endovascular Graft Committee</t>
  </si>
  <si>
    <t>Guidelines for development and use of transluminally placed endovascular prosthetic grafts in the arterial system</t>
  </si>
  <si>
    <t>[Guidelines of the Spanish Society of Cardiology for cardiovascular disease prevention and cardiac rehabilitation]</t>
  </si>
  <si>
    <t>[Clinical practice guidelines. Diagnostic and management of stress urinary incontinence]</t>
  </si>
  <si>
    <t>Comprehensive management of adults with chronic migraine: Clinical practice guidelines in Mexico</t>
  </si>
  <si>
    <t>Guidelines: Anaesthesia in the context of COVID-19 pandemic</t>
  </si>
  <si>
    <t>CIRSE Guidelines on Percutaneous Needle Biopsy (PNB)</t>
  </si>
  <si>
    <t>European guidelines on perioperative venous thromboembolism prophylaxis: Day surgery and fast-track surgery</t>
  </si>
  <si>
    <t>[Practice guideline for diagnosis and treatment of craniopharyngioma and parasellar tumors of the pituitary gland]</t>
  </si>
  <si>
    <t>European guideline on managing adults in hospital with COVID-19</t>
  </si>
  <si>
    <t>NICE guideline on long COVID</t>
  </si>
  <si>
    <t>British Association of Dermatologists' guidelines for the management of bullous pemphigoid 2012</t>
  </si>
  <si>
    <t>Practice guidelines for colorectal cancer</t>
  </si>
  <si>
    <t>Practice guidelines for gastric cancer</t>
  </si>
  <si>
    <t>Update of the resuscitation guidelines - Recommendations 2022</t>
  </si>
  <si>
    <t>Prevention of perinatal group B streptococcal disease--revised guidelines from CDC, 2010</t>
  </si>
  <si>
    <t>Hyponatremia treatment guidelines 2007: expert panel recommendations</t>
  </si>
  <si>
    <t>Guideline to regulations for radiopharmaceuticals in early phase clinical trials in the EU</t>
  </si>
  <si>
    <t>Guidance regarding COVID-19 for survivors of childhood, adolescent, and young adult cancer: A statement from the International Late Effects of Childhood Cancer Guideline Harmonization Group</t>
  </si>
  <si>
    <t>[Procedural guideline for Iodine-131 whole-body scintigraphy in differentiated thyroid carcinoma (version 5)]</t>
  </si>
  <si>
    <t>[Treatment of uncomplicated pelvic inflammatory disease: CNGOF and SPILF Pelvic Inflammatory Diseases Guidelines]</t>
  </si>
  <si>
    <t>Guidelines of the French Society of Otorhinolaryngology-Head and Neck Surgery (SFORL), part I: Primary treatment of pleomorphic adenoma</t>
  </si>
  <si>
    <t>Optimisation of the antibiotic guidelines in The Netherlands. VII. SWAB guidelines for antimicrobial therapy in adult patients with infectious endocarditis</t>
  </si>
  <si>
    <t>Vessel based delineation guidelines for the elective lymph node regions in breast cancer radiation therapy - PROCAB guidelines</t>
  </si>
  <si>
    <t>Psychiatric patients requesting euthanasia: Guidelines for sound clinical and ethical decision making</t>
  </si>
  <si>
    <t>Guidelines of the French Society of Otorhinolaryngology (SFORL). Second-line treatment of epistaxis in adults</t>
  </si>
  <si>
    <t>Guidelines for resuscitation in the delivery room of extremely preterm infants</t>
  </si>
  <si>
    <t>2014 focused update of the Canadian Cardiovascular Society Guidelines for the management of atrial fibrillation</t>
  </si>
  <si>
    <t>Stoma placement in obstructive rectal cancer prior to neo-adjuvant treatment and definitive surgery: A practical guideline</t>
  </si>
  <si>
    <t>Physical activity and exercise for the prevention and management of mild cognitive impairment and dementia: a collaborative international guideline</t>
  </si>
  <si>
    <t>The CARI guidelines. Deceased kidney donor suitability guidelines</t>
  </si>
  <si>
    <t>Recommended guidelines for monitoring and supervision of North Carolina phase II/III cardiac rehabilitation programs. A position paper by the North Carolina Cardiopulmonary Rehabilitation Association</t>
  </si>
  <si>
    <t>[Practice guideline 'Adenoid and tonsil disorders in secondary care']</t>
  </si>
  <si>
    <t>ENT-specific therapy of obstructive sleep apnoea in adults : A revised version of the previously published German S2e guideline</t>
  </si>
  <si>
    <t>Hepatocellular carcinoma: ESMO-ESDO Clinical Practice Guidelines for diagnosis, treatment and follow-up</t>
  </si>
  <si>
    <t>Ante- and postnatal growth charts in France – guidelines for clinical practice from the Collège national des gynécologues et obstétriciens fran?ais (CNGOF) and from the Société fran?aise de néonatologie (SFN)</t>
  </si>
  <si>
    <t>Breech Presentation: CNGOF Guidelines for Clinical Practice — Introduction</t>
  </si>
  <si>
    <t>Esophageal cancer - French intergroup clinical practice guidelines for diagnosis, treatments and follow-up (TNCD, SNFGE, FFCD, GERCOR, UNICANCER, SFCD, SFED, SFRO, ACHBT, SFP, RENAPE, SNFCP, AFEF, SFR)</t>
  </si>
  <si>
    <t>[Clinical practice guideline for the diagnosis and treatment of pituitary apoplexy]</t>
  </si>
  <si>
    <t>[Guidelines for the diagnosis and management of alpha-1 antitrypsin deficiency]</t>
  </si>
  <si>
    <t>A lower blood pressure target in hypertensive patients: Update on the recent hypertension guidelines</t>
  </si>
  <si>
    <t>[Guidelines for the treatment of non-neurological urinary incontinence in women using periurethral balloons]</t>
  </si>
  <si>
    <t>SIUMB guidelines and recommendations for the correct use of ultrasound in the management of patients with focal liver disease</t>
  </si>
  <si>
    <t>[Current knowledge on contraceptive knowledge in France: CNGOF Contraception Guidelines]</t>
  </si>
  <si>
    <t>Diagnosis and Treatment of Basal Cell Carcinoma in Specialized Dermatology Units: A Clinical Practice Guideline</t>
  </si>
  <si>
    <t>[Guidelines for the diagnosis of childhood obstructive sleep apnea syndrome]</t>
  </si>
  <si>
    <t>Clinical practice guideline for urinary tract infection in adults</t>
  </si>
  <si>
    <t>[Guideline for surgical treatment (endarterectomy) and endovascular (angioplasty with distal protection and stenting) for secondary prevention treatment of ischemic stroke secondary to carotid atheroesclerotic disease]</t>
  </si>
  <si>
    <t>Combined endobronchial and esophageal endosonography for the diagnosis and staging of lung cancer: European Society of Gastrointestinal Endoscopy (ESGE) Guideline, in cooperation with the European Respiratory Society (ERS) and the European Society of Thoracic Surgeons (ESTS)</t>
  </si>
  <si>
    <t>Guideline No. 412: Laparoscopic Entry for Gynaecological Surgery</t>
  </si>
  <si>
    <t>Hepatic encephalopathy in chronic liver disease: 2014 Practice Guideline by the American Association for the Study of Liver Diseases and the European Association for the Study of the Liver</t>
  </si>
  <si>
    <t>Practical guidelines for routine intensity-modulated radiotherapy verification: pre-treatment verification with portal dosimetry and treatment verification with in vivo dosimetry</t>
  </si>
  <si>
    <t>Canadian Cardiovascular Society Guidelines for Evaluation and Management of Cardiovascular Complications of Cancer Therapy</t>
  </si>
  <si>
    <t>2023 AHA/ACC/ACCP/ASPC/NLA/PCNA Guideline for the Management of Patients With Chronic?Coronary Disease: A Report of the American Heart Association/American College of Cardiology Joint Committee on Clinical Practice Guidelines</t>
  </si>
  <si>
    <t>Procedure guidelines for PET/CT tumour imaging with 68Ga-DOTA-conjugated peptides: 68Ga-DOTA-TOC, 68Ga-DOTA-NOC, 68Ga-DOTA-TATE</t>
  </si>
  <si>
    <t>SEOM clinical guidelines on cardiovascular toxicity (2018)</t>
  </si>
  <si>
    <t>2021 ESC Guidelines on cardiovascular disease prevention in clinical practice: Developed by the Task Force for cardiovascular disease prevention in clinical practice with representatives of the European Society of Cardiology and 12 medical societies With the special contribution of the European Association of Preventive Cardiology (EAPC)</t>
  </si>
  <si>
    <t>Cholangiopancreatoscopy - Czech Society of Gastroenterology Guidelines</t>
  </si>
  <si>
    <t>Extranodal diffuse large B-cell lymphoma (DLBCL) and primary mediastinal B-cell lymphoma: ESMO clinical practice guidelines for diagnosis, treatment and follow-up</t>
  </si>
  <si>
    <t>[Guidelines for duplex ultrasound exam of limb veins]</t>
  </si>
  <si>
    <t>Clinical practice guidelines from the French National Society of Coloproctology in treating chronic constipation</t>
  </si>
  <si>
    <t>Dietary intervention guidelines for depression</t>
  </si>
  <si>
    <t>Transfusion strategies in non-bleeding critically ill adults: a clinical practice guideline from the European Society of Intensive Care Medicine</t>
  </si>
  <si>
    <t>Transfusion strategies in bleeding critically ill adults: a clinical practice guideline from the European Society of Intensive Care Medicine</t>
  </si>
  <si>
    <t>Perioperative Care of Patients at High Risk for Stroke During or After Non-cardiac, Non-neurological Surgery: 2020 Guidelines From the Society for Neuroscience in Anesthesiology and Critical Care</t>
  </si>
  <si>
    <t>Phenylalanine hydroxylase deficiency: diagnosis and management guideline</t>
  </si>
  <si>
    <t>Guidelines by the European Federation of Neurological Societies (EFNS) subcommittee for Continuing Medical Education (CME)--modification 2003</t>
  </si>
  <si>
    <t>S3 guideline: Diagnosis and therapy of hepatocellular carcinoma and biliary carcinoma. Version 2.0 - June 2021, AWMF Register No.: 032-053OL</t>
  </si>
  <si>
    <t>Biliary tract cancer: ESMO Clinical Practice Guideline for diagnosis, treatment and follow-up</t>
  </si>
  <si>
    <t>The American Society of Colon and Rectal Surgeons Clinical Practice Guidelines for the Treatment of Colon Cancer</t>
  </si>
  <si>
    <t>Clinical Practice Guidelines for Colon Volvulus and Acute Colonic Pseudo-Obstruction</t>
  </si>
  <si>
    <t>The American Society of Colon and Rectal Surgeons Clinical Practice Guidelines for the Management of Colon Cancer</t>
  </si>
  <si>
    <t>Clinical Practice Guideline for the Management of Anorectal Abscess, Fistula-in-Ano, and Rectovaginal Fistula</t>
  </si>
  <si>
    <t>Treatment for Brain Metastases: ASCO-SNO-ASTRO Guideline</t>
  </si>
  <si>
    <t>[Guidelines for the diagnosis and therapy of COPD issued by Deutsche Atemwegsliga and Deutsche Gesellschaft für Pneumologie und Beatmungsmedizin]</t>
  </si>
  <si>
    <t>Updated S3 Guidelines - Diagnosis and Treatment of Colorectal Carcinoma: Relevance for Radiological Diagnosis and Intervention</t>
  </si>
  <si>
    <t>Perinatal stroke: Management guideline</t>
  </si>
  <si>
    <t>Venous thrombosis and pulmonary embolism: Updated S2 guidelines on diagnostics and therapy</t>
  </si>
  <si>
    <t>ESPEN guideline on clinical nutrition and hydration in geriatrics</t>
  </si>
  <si>
    <t>ESPEN practical guideline: Clinical nutrition and hydration in geriatrics</t>
  </si>
  <si>
    <t>ESPEN guidelines on nutrition in dementia</t>
  </si>
  <si>
    <t>Joint Trauma System Clinical Practice Guideline (JTS CPG): Prehospital Blood Transfusion. 30 October 2020</t>
  </si>
  <si>
    <t>[Guidelines for pulmonary embolism]</t>
  </si>
  <si>
    <t>American Cancer Society guideline for the early detection of prostate cancer: update 1997</t>
  </si>
  <si>
    <t>[Prevention, standards and future developments in medical specialties--guidelines for diagnosis and therapy. Working Group of Scientific Medical Specialty Societies]</t>
  </si>
  <si>
    <t>European guideline for the management of anogenital warts</t>
  </si>
  <si>
    <t>[Guidelines on drug administration and patient self administration of drugs. Sundhedsstyrelsen (Health Administration)]</t>
  </si>
  <si>
    <t>New national guidelines for the treatment of schizophrenia in Sweden</t>
  </si>
  <si>
    <t>Soft Tissue Sarcoma, Version 2.2022, NCCN Clinical Practice Guidelines in Oncology</t>
  </si>
  <si>
    <t>Soft Tissue Sarcoma, Version 2.2016, NCCN Clinical Practice Guidelines in Oncology</t>
  </si>
  <si>
    <t>[Multidisciplinary guideline 'Heart failure 2010']</t>
  </si>
  <si>
    <t>Guideline for minimizing radiation exposure during acquisition of coronary artery calcium scans with the use of multidetector computed tomography: a report by the Society for Atherosclerosis Imaging and Prevention Tomographic Imaging and Prevention Councils in collaboration with the Society of Cardiovascular Computed Tomography</t>
  </si>
  <si>
    <t>South African guidelines for receptor radioligand therapy (RLT) with Lu-177-PSMA in prostate cancer</t>
  </si>
  <si>
    <t>Guideline for diagnosis and treatment of Waldenstr?m's macroglobulinaemia</t>
  </si>
  <si>
    <t>NASPGHAN Clinical Practice Guideline for the Diagnosis and Treatment of Nonalcoholic Fatty Liver Disease in Children: Recommendations from the Expert Committee on NAFLD (ECON) and the North American Society of Pediatric Gastroenterology, Hepatology and Nutrition (NASPGHAN)</t>
  </si>
  <si>
    <t>Evidence-based practice guideline for the treatment of adult patients with depressive disorders. Part I: Psychiatric management</t>
  </si>
  <si>
    <t>GUIDELINES FOR THE PREVENTION, DETECTION AND THERAPY OF VITAMIN D DEFICIENCY IN ADULTS</t>
  </si>
  <si>
    <t>[Clinical practice guideline on peri- and postoperative care of arteriovenous fistulas and grafts for haemodialysis in adults]</t>
  </si>
  <si>
    <t>Report of the Croatian Society for Neurovascular Disorders, Croatian Medical Association. Evidence based guidelines for treatment of primary headaches--2012 update</t>
  </si>
  <si>
    <t>Diagnosis, treatment and prevention of ankle sprains: update of an evidence-based clinical guideline</t>
  </si>
  <si>
    <t>Clinical guideline for the management of odontogenic infections in the tertiary setting</t>
  </si>
  <si>
    <t>[Guidelines for the management of sore throat from the German Society of General Practice and Family Medicine]</t>
  </si>
  <si>
    <t>Diagnostic criteria and severity assessment of acute cholangitis: Tokyo Guidelines</t>
  </si>
  <si>
    <t>Gastric cancer: ESMO-ESSO-ESTRO Clinical Practice Guidelines for diagnosis, treatment and follow-up</t>
  </si>
  <si>
    <t>Gastric cancer: ESMO-ESSO-ESTRO clinical practice guidelines for diagnosis, treatment and follow-up</t>
  </si>
  <si>
    <t>Theory-driven guidelines for practical care of older people, based on the theory of gerotranscendence</t>
  </si>
  <si>
    <t>Guidelines on the Use of Systemic Therapy in Patients with Advanced Thyroid Cancer</t>
  </si>
  <si>
    <t>Guidelines for the cardiac sonographer in the performance of contrast echocardiography: recommendations of the American Society of Echocardiography Council on Cardiac Sonography</t>
  </si>
  <si>
    <t>Guidelines for COVID-19 Management in Hematopoietic Cell Transplantation and Cellular Therapy Recipients</t>
  </si>
  <si>
    <t>Venous thromboembolic disease. NCCN. Clinical practice guidelines in oncology</t>
  </si>
  <si>
    <t>Venous thromboembolic disease. Clinical practice guidelines in oncology</t>
  </si>
  <si>
    <t>Guidelines and standards of therapy for degenerative diseases of the cervical spine</t>
  </si>
  <si>
    <t>Nontuberculous Mycobacterial Pulmonary Disease - The New ATS/ERS/ESCMID/IDSA Guideline</t>
  </si>
  <si>
    <t>[Guidelines of the American Thoracic Society/American Lung Association for education in pneumology and in pneumology and intensive care medicine. Accreditation Council for Graduate Medical Education (ACGME)]</t>
  </si>
  <si>
    <t>2019 EACTS/EACTA/EBCP guidelines on cardiopulmonary bypass in adult cardiac surgery</t>
  </si>
  <si>
    <t>Tokyo Guidelines 2018: surgical management of acute cholecystitis: safe steps in laparoscopic cholecystectomy for acute cholecystitis (with videos)</t>
  </si>
  <si>
    <t>ACG clinical guideline: management of benign anorectal disorders</t>
  </si>
  <si>
    <t>ACG Clinical Guidelines: Management of Benign Anorectal Disorders</t>
  </si>
  <si>
    <t>Guideline on the peri-operative management of patients with sickle cell disease: Guideline from the Association of Anaesthetists</t>
  </si>
  <si>
    <t>Practice guidelines for the renal biopsy</t>
  </si>
  <si>
    <t>Guidelines prepared by the ESPGAN Working Group on Acute Diarrhoea. Recommendations for feeding in childhood gastroenteritis. European Society of Pediatric Gastroenterology and Nutrition</t>
  </si>
  <si>
    <t>Clinical practice guidelines for the management of acute limb compartment syndrome following trauma</t>
  </si>
  <si>
    <t>Quality improvement guidelines for percutaneous drainage/aspiration of abscess and fluid collections</t>
  </si>
  <si>
    <t>Guidelines on Setting Up Stations for Remote Viewing of Nuclear Medicine and Molecular Imaging Studies During COVID-19</t>
  </si>
  <si>
    <t>AARC Clinical Practice Guideline. Surfactant replacement therapy: 2013</t>
  </si>
  <si>
    <t>Pediatric Endoscopy Quality Improvement Network (PEnQuIN) quality standards and indicators for pediatric endoscopy: an ASGE-endorsed guideline</t>
  </si>
  <si>
    <t>Provisional guidelines for applying the Department of Health (England) 18-week-patient pathway to specialist rheumatology care</t>
  </si>
  <si>
    <t>Diagnosis and assessment of food allergy in children and young people in primary care and community settings: NICE clinical guideline</t>
  </si>
  <si>
    <t>Treatment of aspergillosis: clinical practice guidelines of the Infectious Diseases Society of America</t>
  </si>
  <si>
    <t>Clinical Practice Guideline for the Assessment and Treatment of Children and Adolescents With Major and Persistent Depressive Disorders</t>
  </si>
  <si>
    <t>Clinical Practice Guideline for the Assessment and Treatment of Children and Adolescents With Anxiety Disorders</t>
  </si>
  <si>
    <t>European Stroke Organisation (ESO) guidelines on mobile stroke units for prehospital stroke management</t>
  </si>
  <si>
    <t>Guidelines for the management of acute cervical spine and spinal cord injuries: 2013 update</t>
  </si>
  <si>
    <t>Diagnosis and treatment of hematochezia: guideline for clinical practice</t>
  </si>
  <si>
    <t>2019 focused update of the guidelines of the Taiwan society of cardiology for the diagnosis and treatment of heart failure</t>
  </si>
  <si>
    <t>Guidelines for the use of post-traumatic tetanus vaccines and passive immune preparation</t>
  </si>
  <si>
    <t>Clinical practice guidelines for risk assessment to identify women at high risk of breast cancer: Chinese Society of Breast Surgery (CSBrS) practice guidelines 2021</t>
  </si>
  <si>
    <t>The Chinese Society of Clinical Oncology (CSCO): clinical guidelines for the diagnosis and treatment of gastric cancer</t>
  </si>
  <si>
    <t>Dietary guideline for patients with psoriasis in China2023</t>
  </si>
  <si>
    <t>Clinical practice guideline for image-guided multimode tumour ablation therapy in hepatic malignant tumours</t>
  </si>
  <si>
    <t>Guidelines for the Diagnosis and Management of Herb-Induced Liver Injury</t>
  </si>
  <si>
    <t>Updated guidelines 2008 for the diagnosis, surveillance and therapy of Barrett's esophagus</t>
  </si>
  <si>
    <t>The 2017 American College of Cardiology/American Heart Association Hypertension Guideline and Blood Pressure in Older Adults</t>
  </si>
  <si>
    <t>Guideline for application of percutaneous transhepatic choledochoscopic lithotripsy in hepatolithiasis (2021 edition)</t>
  </si>
  <si>
    <t>Evidence-based guideline for the prevention and management of perioperative infection</t>
  </si>
  <si>
    <t>Guidelines for radiotherapy of nasopharyngeal carcinoma</t>
  </si>
  <si>
    <t>2022 Guidelines of the Taiwan Society of Cardiology and the Taiwan Hypertension Society for the Management of Hypertension</t>
  </si>
  <si>
    <t>Guideline for 123I-metaiodobenzylguanidine whole-body planar imaging and regional SPECT/CT fusion imaging of neuroblastoma in children</t>
  </si>
  <si>
    <t>Guidelines for the integrated traditional Chinese and Western medicine diagnosis and treatment of acute - on - chronic liver failure</t>
  </si>
  <si>
    <t>Chinese guidelines for clinical application of aminolevulinic acid-based photodynamic therapy in dermatology (2021 edition)</t>
  </si>
  <si>
    <t>Treatment and surveillance for non-muscle-invasive bladder cancer in China: An evidence-based clinical practice guideline (2018 simplified version)</t>
  </si>
  <si>
    <t>Guidelines for Diagnosis and Treatment of Pancreatic Cystic Neoplasms Based on Radiology</t>
  </si>
  <si>
    <t>Chinese guidelines for diagnosis and treatment of narcolepsy (2022)</t>
  </si>
  <si>
    <t>2014 Chinese guidelines for secondary prevention of ischemic stroke and transient ischemic attack</t>
  </si>
  <si>
    <t>Chinese practice guidelines for diagnosis and treatment of tension?type headache (1st edition, Chinese Society of Neurology)</t>
  </si>
  <si>
    <t>Chinese guidelines for the secondary prevention of ischemic stroke and transient ischemic attack 2010</t>
  </si>
  <si>
    <t>Ministry of health clinical practice guidelines: Prevention, diagnosis and management of tuberculosis</t>
  </si>
  <si>
    <t>Guidelines of the European Society of Surgery Vascular System (ESVS) in the field of diagnostics and treatment of abdominal aortic and arterial aneurysms hips - 2019 version</t>
  </si>
  <si>
    <t>2011 ACCF/AHA/HRS focused update on the management of patients with atrial fibrillation (update on dabigatran): a report of the American College of Cardiology Foundation/American Heart Association Task Force on practice guidelines</t>
  </si>
  <si>
    <t>2011 ACCF/AHA/HRS focused update on the management of patients with atrial fibrillation (Updating the 2006 Guideline): a report of the American College of Cardiology Foundation/American Heart Association Task Force on Practice Guidelines</t>
  </si>
  <si>
    <t>Guidelines for the pharmacologic treatment of neurobehavioral sequelae of traumatic brain injury</t>
  </si>
  <si>
    <t>National Tuberculosis Advisory Committee Guideline: Management of Tuberculosis Risk in Healthcare Workers in Australia</t>
  </si>
  <si>
    <t>Treatment and prevention of heparin-induced thrombocytopenia: American College of Chest Physicians Evidence-Based Clinical Practice Guidelines (8th Edition)</t>
  </si>
  <si>
    <t>ACC/AHA 2008 Guidelines for the Management of Adults with Congenital Heart Disease: a report of the American College of Cardiology/American Heart Association Task Force on Practice Guidelines (writing committee to develop guidelines on the management of adults with congenital heart disease)</t>
  </si>
  <si>
    <t>Guidelines for the inter- and intrahospital transport of critically ill patients</t>
  </si>
  <si>
    <t>Guidelines for difficult urethral catheterization in males</t>
  </si>
  <si>
    <t>Guidelines for antimicrobial treatment of uncomplicated acute bacterial cystitis and acute pyelonephritis in women. Infectious Diseases Society of America (IDSA)</t>
  </si>
  <si>
    <t>British Association of Dermatologists' guidelines for the safe and effective prescribing of methotrexate for skin disease 2016</t>
  </si>
  <si>
    <t>[Update of French guidelines for the use of positron emission tomography (PET) in gastro-intestinal cancer (Part of the InCa guidelines)]</t>
  </si>
  <si>
    <t>New National Heart, Lung, and Blood Institute integrated cardiovascular guidelines: management of pediatric obesity</t>
  </si>
  <si>
    <t>Evidence-based diagnosis and clinical practice guidelines for intestinal Beh?et’s disease 2020 edited by Intractable Diseases, the Health and Labour Sciences Research Grants</t>
  </si>
  <si>
    <t>Evidence-based clinical practice guidelines for nonalcoholic fatty liver disease/nonalcoholic steatohepatitis</t>
  </si>
  <si>
    <t>Japanese Society for Cancer of the Colon and Rectum (JSCCR) guidelines 2010 for the treatment of colorectal cancer</t>
  </si>
  <si>
    <t>Japanese Society for Cancer of the Colon and Rectum (JSCCR) Guidelines 2014 for treatment of colorectal cancer</t>
  </si>
  <si>
    <t>Japanese society for dialysis therapy clinical guideline for "Maintenance hemodialysis: hemodialysis prescriptions"</t>
  </si>
  <si>
    <t>Japanese society for dialysis therapy clinical guideline for "hemodialysis initiation for maintenance hemodialysis"</t>
  </si>
  <si>
    <t>BHIVA guidelines on antiretroviral treatment for adults living with HIV-1 2022</t>
  </si>
  <si>
    <t>The British Thyroid Association guidelines for the management of thyroid cancer in adults</t>
  </si>
  <si>
    <t>Guidelines by an Ad Hoc European Committee for Elective Chronic Peritoneal Dialysis in Pediatric Patients</t>
  </si>
  <si>
    <t>Clinical practice guidelines for dental management prior to radiation for head and neck cancer</t>
  </si>
  <si>
    <t>Guidelines on the diagnosis and management of heparin-induced thrombocytopenia: second edition</t>
  </si>
  <si>
    <t>Hypertension Canada’s 2020 hypertension guidelines for pharmacists: An update</t>
  </si>
  <si>
    <t>Evidence-based guidelines for non-prescription treatment of vulvovaginal candidiasis (VVC)</t>
  </si>
  <si>
    <t>Antibiotic prophylaxis in spine surgery: an evidence-based clinical guideline for the use of prophylactic antibiotics in spine surgery</t>
  </si>
  <si>
    <t>Degenerative lumbar spinal stenosis: an evidence-based clinical guideline for the diagnosis and treatment of degenerative lumbar spinal stenosis</t>
  </si>
  <si>
    <t>Osteoporosis in men: an Endocrine Society clinical practice guideline</t>
  </si>
  <si>
    <t>[Preclinical management of multiples injuries: S3 guideline]</t>
  </si>
  <si>
    <t>Nocturia in adults: draft New Zealand guidelines for its assessment and management in primary care</t>
  </si>
  <si>
    <t>ESHRE Guideline: management of women with premature ovarian insufficiency</t>
  </si>
  <si>
    <t>AAOS Clinical Practice Guideline: Surgical Management of Osteoarthritis of the Knee: Evidence-based Guideline</t>
  </si>
  <si>
    <t>Audit of donor centre: guidelines by the World Marrow Donor Association Quality and Regulation Working Group</t>
  </si>
  <si>
    <t>Clinical practice guidelines for the management of hypertension in the community: a statement by the American Society of Hypertension and the International Society of Hypertension</t>
  </si>
  <si>
    <t>Clinical Practice Guidelines for the Rehabilitation of Lower Limb Amputation: An Update from the Department of Veterans Affairs and Department of Defense</t>
  </si>
  <si>
    <t>Guidelines for non-transplant chemotherapy for treatment of systemic AL amyloidosis: EHA-ISA working group</t>
  </si>
  <si>
    <t>Guidelines on the management of AL amyloidosis</t>
  </si>
  <si>
    <t>Clinical Guidelines for Voluntarily Stopping Eating and Drinking (VSED)</t>
  </si>
  <si>
    <t>Clinical practice guideline: The management of non-dialysis-dependent chronic kidney disease in primary care</t>
  </si>
  <si>
    <t>Induction of penicillin tolerance during pregnancy: Allergological opinion on the recommendation of the current Guidelines on Diagnosis and Treatment of Syphilis (AWMF Registry No. 059-002)</t>
  </si>
  <si>
    <t>Prevention of COPD exacerbations: a European Respiratory Society/American Thoracic Society guideline</t>
  </si>
  <si>
    <t>Management of COPD exacerbations: a?European Respiratory Society/American Thoracic Society guideline</t>
  </si>
  <si>
    <t>Strong treatment for muscle weakness: New guideline for the treatment of myositis syndromes published</t>
  </si>
  <si>
    <t>[Cardiopulmonary resuscitation in pregnancy--European Resuscitation Council guidelines]</t>
  </si>
  <si>
    <t>Updated S3 guideline "Sedation for gastrointestinal endoscopy" of the German Society of Gastroenterology, Digestive and Metabolic Diseases (DGVS). June 2023 - AWMF Register no: 021/014</t>
  </si>
  <si>
    <t>Chinese guidelines of medical nutrition therapy in diabetes (2022 edition)</t>
  </si>
  <si>
    <t>Guidelines for parenteral and enteral nutrition support in geriatric patients in China</t>
  </si>
  <si>
    <t>Prevention of thromboembolism in spinal cord injury -S1 guideline</t>
  </si>
  <si>
    <t>EAU guidelines on male infertility</t>
  </si>
  <si>
    <t>[German-Austrian guidelines for diagnosis and treatment of HIV-discordant couples who wish to have children]</t>
  </si>
  <si>
    <t>ESPEN guideline: Clinical nutrition in surgery</t>
  </si>
  <si>
    <t>ESPEN practical guideline: Clinical nutrition in surgery</t>
  </si>
  <si>
    <t>S3-Guideline Clinical Nutrition in Surgery of the German Society for Nutritional Medicine (DGEM) in cooperation with the Working Group Clinical Nutrition (AKE), the Swiss Society for Clinical Nutrition and metabolism (GESKES) and the professional societies German Society of Anesthesiology and Intensive Care Medicine (DGAI) e.V., German Society for General and Visceral Surgery (DGAV) e.V., German Society of Surgery (DGCH) e.V</t>
  </si>
  <si>
    <t>Cerebral venous and sinus thrombosis: S2k guidelines</t>
  </si>
  <si>
    <t>Canadian stroke best practice recommendations: Secondary prevention of stroke, sixth edition practice guidelines, update 2017</t>
  </si>
  <si>
    <t>American Gastroenterological Association Institute Guideline on the pharmacological management of irritable bowel syndrome</t>
  </si>
  <si>
    <t>The Danish respiratory society guideline for long-term high flow nasal cannula treatment, with or without supplementary oxygen</t>
  </si>
  <si>
    <t>Update of the S3?guideline “Psycho-oncological diagnostics, counseling and treatment of adult cancer patients”</t>
  </si>
  <si>
    <t>Royal Australian and New Zealand College of Psychiatrists professional practice guidelines for the administration of electroconvulsive therapy</t>
  </si>
  <si>
    <t>Surviving Sepsis Campaign International Guidelines for the Management of Septic Shock and Sepsis-Associated Organ Dysfunction in Children</t>
  </si>
  <si>
    <t>European S2k Guideline on Chronic Pruritus</t>
  </si>
  <si>
    <t>European guideline on chronic pruritus</t>
  </si>
  <si>
    <t>Identification of individuals at risk for Lynch syndrome using targeted evaluations and genetic testing: National Society of Genetic Counselors and the Collaborative Group of the Americas on Inherited Colorectal Cancer joint practice guideline</t>
  </si>
  <si>
    <t>New antithrombotic drugs: American College of Chest Physicians Evidence-Based Clinical Practice Guidelines (8th Edition)</t>
  </si>
  <si>
    <t>EAPD guidelines for the use of pit and fissure sealants</t>
  </si>
  <si>
    <t>PENTA 2009 guidelines for the use of antiretroviral therapy in paediatric HIV-1 infection</t>
  </si>
  <si>
    <t>EANO guideline for the diagnosis and treatment of anaplastic gliomas and glioblastoma</t>
  </si>
  <si>
    <t>EANO guidelines on the diagnosis and treatment of diffuse gliomas of adulthood</t>
  </si>
  <si>
    <t>International clinical guideline for the management of classical galactosemia: diagnosis, treatment, and follow-up</t>
  </si>
  <si>
    <t>Guidelines for the use of recombinant activated factor VII in massive obstetric haemorrhage</t>
  </si>
  <si>
    <t>Guidelines for therapeutic interchange—2022</t>
  </si>
  <si>
    <t>Updates in version 2020 of csco guidelines for colorectal cancer from version 2019</t>
  </si>
  <si>
    <t>Female-friendly focus: 2019 ACC/AHA Guideline on the Primary Prevention of Cardiovascular Disease</t>
  </si>
  <si>
    <t>European Oncology Nursing Society extravasation guidelines</t>
  </si>
  <si>
    <t>Clinical practice guideline: Infarction-related cardiogenic shock - Diagnosis, monitoring and therapy. A German-Austrian S3 guideline</t>
  </si>
  <si>
    <t>Cardiogenic shock due to myocardial infarction: diagnosis, monitoring and treatment: a German-Austrian S3 Guideline</t>
  </si>
  <si>
    <t>[Atopic dermatitis: S2 guidelines]</t>
  </si>
  <si>
    <t>Approach to suspected food allergy in atopic dermatitis. Guideline of the Task Force on Food Allergy of the German Society of Allergology and Clinical Immunology (DGAKI) and the Medical Association of German Allergologists (ADA) and the German Society of Pediatric Allergology (GPA)</t>
  </si>
  <si>
    <t>Update “Systemic treatment of atopic dermatitis” of the S2k-guideline on atopic dermatitis</t>
  </si>
  <si>
    <t>Diagnosis and treatment of celiac disease in childhood: Update based on the new ESPGHAN guidelines 2020</t>
  </si>
  <si>
    <t>Guidelines on erectile dysfunction</t>
  </si>
  <si>
    <t>Inflammation and the host response to injury, a large-scale collaborative project: patient-oriented research core--standard operating procedures for clinical care VII--Guidelines for antibiotic administration in severely injured patients</t>
  </si>
  <si>
    <t>Smoking cessation guidelines for health professionals: an update. Health Education Authority</t>
  </si>
  <si>
    <t>Smokeless tobacco cessation guidelines for health professionals in England</t>
  </si>
  <si>
    <t>Management of influenza - updated Swedish guidelines for antiviral treatment</t>
  </si>
  <si>
    <t>Guideline for the management of the hot swollen joint in adults with a particular focus on septic arthritis</t>
  </si>
  <si>
    <t>Guidelines for the assessment and acceptance of potential brain-dead organ donors</t>
  </si>
  <si>
    <t>[Guideline 'Medicinal care for drug addicts in penal institutions']</t>
  </si>
  <si>
    <t>German S1 guidelines for the diagnosis and treatment of perianal dermatitis (anal eczema)</t>
  </si>
  <si>
    <t>Obesity in adults: a clinical practice guideline</t>
  </si>
  <si>
    <t>Practice guidelines for the management of patients with histoplasmosis. Infectious Diseases Society of America</t>
  </si>
  <si>
    <t>Clinical practice guidelines for the management of patients with histoplasmosis: 2007 update by the Infectious Diseases Society of America</t>
  </si>
  <si>
    <t>The 2017 American College of Cardiology/American Heart Association Clinical Practice Guideline for High Blood Pressure in Adults</t>
  </si>
  <si>
    <t>2017 ACC/AHA/AAPA/ABC/ACPM/AGS/APhA/ASH/ASPC/NMA/PCNA Guideline for the Prevention, Detection, Evaluation, and Management of High Blood Pressure in Adults: A Report of the American College of Cardiology/American Heart Association Task Force on Clinical Practice Guidelines</t>
  </si>
  <si>
    <t>Biological and synthetic mesh assisted breast reconstruction procedures: Joint guidelines from the Association of Breast Surgery and the British Association of Plastic, Reconstructive and Aesthetic Surgeons</t>
  </si>
  <si>
    <t>Guidelines for the collaborative care of glaucoma patients and suspects by ophthalmologists and optometrists in Australia</t>
  </si>
  <si>
    <t>Diagnosis and Treatment of Neurocysticercosis: 2017 Clinical Practice Guidelines by the Infectious Diseases Society of America (IDSA) and the American Society of Tropical Medicine and Hygiene (ASTMH)</t>
  </si>
  <si>
    <t>Clinical practice guidelines for evaluation of anemia</t>
  </si>
  <si>
    <t>2013 UK National Guideline for the management of lymphogranuloma venereum: Clinical Effectiveness Group of the British Association for Sexual Health and HIV (CEG/BASHH) Guideline development group</t>
  </si>
  <si>
    <t>Guidelines for the peri-operative care of people with dementia: Guidelines from the Association of Anaesthetists</t>
  </si>
  <si>
    <t>Canadian Society of Clinical Chemists Harmonized Clinical Laboratory Lipid Reporting Recommendations on the Basis of the 2021 Canadian Cardiovascular Society Lipid Guidelines</t>
  </si>
  <si>
    <t>Guidelines for the treatment of cytomegalovirus diseases in patients with AIDS in the era of potent antiretroviral therapy: recommendations of an international panel. International AIDS Society-USA</t>
  </si>
  <si>
    <t>Guidelines for the treatment of pressure ulcers</t>
  </si>
  <si>
    <t>Joint British Association of Dermatologists and U.K. Cutaneous Lymphoma Group guidelines for the management of primary cutaneous T-cell lymphomas</t>
  </si>
  <si>
    <t>The new international sepsis guidelines (Sepsis-3): the central message remains</t>
  </si>
  <si>
    <t>NHG 'Traumatic wounds and bite wounds' treatment guideline</t>
  </si>
  <si>
    <t>Treatment guidelines for circadian rhythm sleep-wake disorders of the Polish Sleep Research Society and the Section of Biological Psychiatry of the Polish Psychiatric Association. Part I. Physiology, assessment and therapeutic methods</t>
  </si>
  <si>
    <t>New AWMF guidelines for medicolegal assessment of mental and psychosomatic disorders</t>
  </si>
  <si>
    <t>The 2018 clinical guidelines for the diagnosis and treatment of HIV/AIDS in HIV-infected Koreans</t>
  </si>
  <si>
    <t>NICE guideline recommends acupuncture for chronic pain</t>
  </si>
  <si>
    <t>Guidelines for vaccination of immunocompromised individuals</t>
  </si>
  <si>
    <t>ESC-Guidelines 2016 - Prevention of Cardiovascular Diseases in Clinical Practice</t>
  </si>
  <si>
    <t>Hairy Cell Leukemia, Version 2.2018, NCCN Clinical Practice Guidelines in Oncology</t>
  </si>
  <si>
    <t>Chronic Lymphocytic Leukemia/Small Lymphocytic Lymphoma, Version 4.2020, NCCN Clinical Practice Guidelines in Oncology</t>
  </si>
  <si>
    <t>Androgen therapy in women: an Endocrine Society Clinical Practice guideline</t>
  </si>
  <si>
    <t>SWAB/NVALT (Dutch Working Party on Antibiotic Policy and Dutch Association of Chest Physicians) guidelines on the management of community-acquired pneumonia in adults</t>
  </si>
  <si>
    <t>Management of community-acquired pneumonia in adults: 2016 guideline update from the dutch working party on antibiotic policy (SWAB) and dutch association of chest physicians (NVALT)</t>
  </si>
  <si>
    <t>Revised section about non-drug treatment in the Dutch College of General Practitioners guideline on type 2 diabetes mellitus</t>
  </si>
  <si>
    <t>Model for end-stage liver disease (MELD) exception guidelines</t>
  </si>
  <si>
    <t>ABM clinical protocol #1: guidelines for glucose monitoring and treatment of hypoglycemia in breastfed neonates</t>
  </si>
  <si>
    <t>ABM clinical protocol #1: guidelines for blood glucose monitoring and treatment of hypoglycemia in term and late-preterm neonates, revised 2014</t>
  </si>
  <si>
    <t>Anticoagulation: Updated guidelines for outpatient management</t>
  </si>
  <si>
    <t>[Multidisciplinary guidelines for 'Apparent life threatening event' (ALTE)]</t>
  </si>
  <si>
    <t>The Dutch Working Party on Antibiotic Policy (SWAB) guideline for the approach to suspected antibiotic allergy</t>
  </si>
  <si>
    <t>Guidelines on myocardial revascularization</t>
  </si>
  <si>
    <t>Clinical practice guideline on pregnancy and renal disease</t>
  </si>
  <si>
    <t>Management and follow-up of gallbladder polyps : Joint guidelines between the European Society of Gastrointestinal and Abdominal Radiology (ESGAR), European Association for Endoscopic Surgery and other Interventional Techniques (EAES), International Society of Digestive Surgery?-?European Federation (EFISDS) and European Society of Gastrointestinal Endoscopy (ESGE)</t>
  </si>
  <si>
    <t>Seasonal influenza vaccine guidelines, 2018-2019</t>
  </si>
  <si>
    <t>The American Association of Endocrine Surgeons Guidelines for Definitive Management of Primary Hyperparathyroidism</t>
  </si>
  <si>
    <t>The clinical pharmacogenomics implementation consortium: CPIC guideline for SLCO1B1 and simvastatin-induced myopathy</t>
  </si>
  <si>
    <t>AAN Updates Guidelines on the Uses of Botulinum Neurotoxin</t>
  </si>
  <si>
    <t>Acute Gout: ACP Provides Guideline on Diagnosis</t>
  </si>
  <si>
    <t>British HIV Association guidelines for the management of hepatitis viruses in adults infected with HIV 2013</t>
  </si>
  <si>
    <t>UK screening and treatment of retinopathy of prematurity Updated 2022 Guidelines</t>
  </si>
  <si>
    <t>UK retinopathy of prematurity guideline</t>
  </si>
  <si>
    <t>Primary cutaneous lymphomas: ESMO Clinical Practice Guidelines for diagnosis, treatment and follow-up</t>
  </si>
  <si>
    <t>Guidelines for the management of the foot health problems associated with rheumatoid arthritis</t>
  </si>
  <si>
    <t>2018 Practice guidelines for the management of arterial hypertension of the European Society of Hypertension (ESH) and the European Society of Cardiology (ESC)</t>
  </si>
  <si>
    <t>[2018 ESC/ESH Guidelines for the management of arterial hypertension. The Task Force for the management of arterial hypertension of the European Society of Cardiology (ESC) and the European Society of Hypertension (ESH)]</t>
  </si>
  <si>
    <t>Guidelines for management of hypertension: report of the fourth working party of the British Hypertension Society, 2004-BHS IV</t>
  </si>
  <si>
    <t>Practice guideline: Treatment for insomnia and disrupted sleep behavior in children and adolescents with autism spectrum disorder: Report of the Guideline Development, Dissemination, and Implementation Subcommittee of the American Academy of Neurology</t>
  </si>
  <si>
    <t>Practice guidelines for community-based parenteral anti-infective therapy. ISDA Practice Guidelines Committee</t>
  </si>
  <si>
    <t>Updated guideline on the management of common bile duct stones (CBDS)</t>
  </si>
  <si>
    <t>British HIV Association guidelines for the treatment of HIV-1-positive adults with antiretroviral therapy 2012</t>
  </si>
  <si>
    <t>Guidelines for the management of patients with chronic stable angina: diagnosis and risk stratification</t>
  </si>
  <si>
    <t>Recognizing and referring children with posttraumatic stress disorder: Guidelines for pediatric providers</t>
  </si>
  <si>
    <t>NSGC practice guideline: prenatal screening and diagnostic testing options for chromosome aneuploidy</t>
  </si>
  <si>
    <t>Guideline No. 409: Intrauterine Fetal Diagnostic Testing in Women with Chronic Viral Infections</t>
  </si>
  <si>
    <t>Guidelines for Antenatal and Preoperative care in?Cesarean Delivery: Enhanced Recovery After Surgery?Society Recommendations (Part?1)</t>
  </si>
  <si>
    <t>Guideline No. 427: Folic Acid and Multivitamin Supplementation for Prevention of Folic Acid-Sensitive Congenital Anomalies</t>
  </si>
  <si>
    <t>Guidelines for the safe provision of anaesthesia in magnetic resonance units 2019: Guidelines from the Association of Anaesthetists and the Neuro Anaesthesia and Critical Care Society of Great Britain and Ireland</t>
  </si>
  <si>
    <t>Update of guidelines for the use of growth hormone in children: the Lawson Wilkins Pediatric Endocrinology Society Drug and Therapeutics Committee</t>
  </si>
  <si>
    <t>Prevention of infective endocarditis: guidelines from the American Heart Association: a guideline from the American Heart Association Rheumatic Fever, Endocarditis, and Kawasaki Disease Committee, Council on Cardiovascular Disease in the Young, and the Council on Clinical Cardiology, Council on Cardiovascular Surgery and Anesthesia, and the Quality of Care and Outcomes Research Interdisciplinary Working Group</t>
  </si>
  <si>
    <t>Colorectal cancer screening and surveillance: clinical guidelines and rationale-Update based on new evidence</t>
  </si>
  <si>
    <t>Colorectal cancer screening: clinical guidelines and rationale</t>
  </si>
  <si>
    <t>Guidelines for the prevention of colorectal cancer: update based on new data. World Health Organization Collaborating Center for the Prevention of Colorectal Cancer</t>
  </si>
  <si>
    <t>Prevention of colorectal cancer: guidelines based on new data. WHO Collaborating Center for the Prevention of Colorectal Cancer</t>
  </si>
  <si>
    <t>[Prevention of colorectal carcinoma. Current WHO guidelines for early detection of colorectal carcinoma. World Health Organization Collaborating Center for the Prevention of Colorectal Cancer]</t>
  </si>
  <si>
    <t>Guideline 'The chronically ill and work'</t>
  </si>
  <si>
    <t>Polish Forum for Prevention Guidelines for screening procedures for cardiovascular diseases</t>
  </si>
  <si>
    <t>Clinical practice guideline: tonsillitis I. Diagnostics and nonsurgical management</t>
  </si>
  <si>
    <t>Guidelines for Non-Invasive and Invasive Home Mechanical Ventilation for Treatment of Chronic Respiratory Failure - Update 2017</t>
  </si>
  <si>
    <t>German National Guideline for Treating Chronic Respiratory Failure with Invasive and Non-Invasive Ventilation: Revised Edition 2017 - Part 1</t>
  </si>
  <si>
    <t>Guidelines for non-invasive and invasive mechanical ventilation for treatment of chronic respiratory failure. Published by the German Society for Pneumology (DGP)</t>
  </si>
  <si>
    <t>[Guidelines for surgical treatment of cervix carcinoma developed by the Standard Committee of the Austrian Society of Gynecology and Obstetrics. Austrian Society of Gynecology and Obstetrics]</t>
  </si>
  <si>
    <t>White spots on the skin: First S1-guideline on the diagnosis and treatment of vitiligo</t>
  </si>
  <si>
    <t>Urodynamic studies in adults: AUA/SUFU guideline</t>
  </si>
  <si>
    <t>Diagnosis and treatment of bronchial intraepithelial neoplasia and early lung cancer of the central airways: Diagnosis and management of lung cancer, 3rd ed: American College of Chest Physicians evidence-based clinical practice guidelines</t>
  </si>
  <si>
    <t>American Society of Hematology 2018 guidelines for management of venous thromboembolism: optimal management of anticoagulation therapy</t>
  </si>
  <si>
    <t>[Guideline 'Diagnosis and treatment of varicose veins']</t>
  </si>
  <si>
    <t>Procedure guideline for equilibrium radionuclide ventriculography. Society of Nuclear Medicine</t>
  </si>
  <si>
    <t>Clinical practice guideline: The screening, diagnosis, treatment, and follow-up of breast cancer</t>
  </si>
  <si>
    <t>S2k guidelines for the use of topical preparations on the skin</t>
  </si>
  <si>
    <t>Quality Improvement Guidelines for Adult Diagnostic Cervicocerebral Angiography: Update Cooperative Study between the Society of Interventional Radiology (SIR), American Society of Neuroradiology (ASNR), and Society of NeuroInterventional Surgery (SNIS)</t>
  </si>
  <si>
    <t>Guidelines for the management of bullous pemphigoid</t>
  </si>
  <si>
    <t>Guidelines for the prevention and treatment of venous thromboembolism in non-surgically treated cancer patients</t>
  </si>
  <si>
    <t>Guidelines for the prevention and treatment of venous thromboembolism in patients with cancers treated conservatively</t>
  </si>
  <si>
    <t>American College of Radiology (ACR) and American Society for Radiation Oncology (ASTRO) practice guideline for the performance of total body irradiation (TBI)</t>
  </si>
  <si>
    <t>S3 guideline: Management of delirium, analgesia and sedation in the intensive care</t>
  </si>
  <si>
    <t>Colorectal cancer screening for average-risk adults: 2018 guideline update from the American Cancer Society</t>
  </si>
  <si>
    <t>Donor-derived infections: Guidelines from the American Society of Transplantation Infectious Diseases Community of Practice</t>
  </si>
  <si>
    <t>Canadian guidelines for exercise in pregnancy</t>
  </si>
  <si>
    <t>Recommendations for human epidermal growth factor receptor 2 testing in breast cancer: American Society of Clinical Oncology/College of American Pathologists clinical practice guideline update</t>
  </si>
  <si>
    <t>American Society of Clinical Oncology/College of American Pathologists guideline recommendations for human epidermal growth factor receptor 2 testing in breast cancer</t>
  </si>
  <si>
    <t>Human Epidermal Growth Factor Receptor 2 Testing in Breast Cancer: ASCO-College of American Pathologists Guideline Update</t>
  </si>
  <si>
    <t>Guideline No. 422d: Menopause and Sexuality</t>
  </si>
  <si>
    <t>Clinical Practice Guideline No. 404: Initial investigation and management of benign ovarian masses</t>
  </si>
  <si>
    <t>Guideline No. 404: Initial Investigation and Management of Benign Ovarian Masses</t>
  </si>
  <si>
    <t>Evidence-Based Guideline of the German Nutrition Society: Fat Intake and Prevention of Selected Nutrition-Related Diseases</t>
  </si>
  <si>
    <t>Differential diagnostics of lipedema and lymphedema: A?practical guideline</t>
  </si>
  <si>
    <t>ADHD: clinical practice guideline for the diagnosis, evaluation, and treatment of attention-deficit/hyperactivity disorder in children and adolescents</t>
  </si>
  <si>
    <t>Clinical Practice Guideline for the Diagnosis, Evaluation, and Treatment of Attention-Deficit/Hyperactivity Disorder in Children and Adolescents</t>
  </si>
  <si>
    <t>Evidence-based, pharmacological treatment guideline for depression in Korea, revised edition</t>
  </si>
  <si>
    <t>Asian guidelines for UTIs &amp; STIs UTI section: Complicated UTIs with neurogenic bladder</t>
  </si>
  <si>
    <t>2019 Canadian Cardiovascular Society/Canadian Association of Interventional Cardiology Guidelines on the Acute Management of ST-Elevation Myocardial Infarction: Focused Update on Regionalization and Reperfusion</t>
  </si>
  <si>
    <t>Guidelines for the management of atopic dermatitis (eczema) for pharmacists</t>
  </si>
  <si>
    <t>Evidence-based guidelines for perioperative management of diabetes in cardiac and vascular surgery</t>
  </si>
  <si>
    <t>Aortic aneurysms: Clinical guidelines for primary care physicians</t>
  </si>
  <si>
    <t>Preoperative or postoperative therapy for stage II or III rectal cancer: an updated practice guideline</t>
  </si>
  <si>
    <t>Combined modality radiotherapy and chemotherapy in nonsurgical management of localized carcinoma of the esophagus: a practice guideline</t>
  </si>
  <si>
    <t>SOGC clinical practice guidelines: Substance use in pregnancy: no. 256, April 2011</t>
  </si>
  <si>
    <t>Sentinel lymph node biopsy for melanoma: American Society of Clinical Oncology and Society of Surgical Oncology joint clinical practice guideline</t>
  </si>
  <si>
    <t>Sentinel Lymph Node Biopsy and Management of Regional Lymph Nodes in Melanoma: American Society of Clinical Oncology and Society of Surgical Oncology Clinical Practice Guideline Update</t>
  </si>
  <si>
    <t>British Association of Dermatologists and British Photodermatology Group guidelines for topical photodynamic therapy 2018</t>
  </si>
  <si>
    <t>Canadian guideline for the clinical management of high-risk drinking and alcohol use disorder</t>
  </si>
  <si>
    <t>Guidelines for the management of glucocorticoids during the peri-operative period for patients with adrenal insufficiency: Guidelines from the Association of Anaesthetists, the Royal College of Physicians and the Society for Endocrinology UK</t>
  </si>
  <si>
    <t>Guidelines for the management of adult lower respiratory tract infections--full version</t>
  </si>
  <si>
    <t>Guidelines for monitoring of patients with ureterosigmoidostomy</t>
  </si>
  <si>
    <t>Clinical Practice Guideline by the Pediatric Infectious Diseases Society and the Infectious Diseases Society of America: 2021 Guideline on Diagnosis and Management of Acute Hematogenous Osteomyelitis in Pediatrics</t>
  </si>
  <si>
    <t>Best practice guidelines on first-line laboratory testing for porphyria</t>
  </si>
  <si>
    <t>British Thoracic Society Guideline for the investigation and management of malignant pleural mesothelioma</t>
  </si>
  <si>
    <t>BTS guideline for the investigation and management of malignant pleural mesothelioma</t>
  </si>
  <si>
    <t>CSPEN guidelines for nutrition support in neonates</t>
  </si>
  <si>
    <t>Centers for Disease Control and Prevention's Sexually Transmitted Diseases Infection Guidelines</t>
  </si>
  <si>
    <t>Sexually Transmitted Infections Treatment Guidelines, 2021</t>
  </si>
  <si>
    <t>Sexually transmitted diseases treatment guidelines, 2010</t>
  </si>
  <si>
    <t>Sexually transmitted diseases treatment guidelines, 2006</t>
  </si>
  <si>
    <t>Sexually transmitted diseases treatment guidelines, 2015</t>
  </si>
  <si>
    <t>S2k guideline: Diagnosis and management of cutaneous lupus erythematosus – Part?1: Classification, diagnosis, prevention, activity scores</t>
  </si>
  <si>
    <t>The clinical assessment, treatment, and prevention of lyme disease, human granulocytic anaplasmosis, and babesiosis: clinical practice guidelines by the Infectious Diseases Society of America</t>
  </si>
  <si>
    <t>Practice guidelines for the treatment of Lyme disease. The Infectious Diseases Society of America</t>
  </si>
  <si>
    <t>Guidelines for Performing Dermatologic Ultrasound Examinations by the DERMUS Group</t>
  </si>
  <si>
    <t>Sedation of children SIGN guidelines</t>
  </si>
  <si>
    <t>UK National Clinical Guidelines in Paediatric Dentistry: Treatment of intrinsic discoloration in permanent anterior teeth in children and adolescents</t>
  </si>
  <si>
    <t>Guidelines for the hormone treatment of women in the menopausal transition and beyond. Position statement by the Executive Committee of the International Menopause Society</t>
  </si>
  <si>
    <t>Evidence-based clinical practice guideline for the use of pit-and-fissure sealants: A report of the American Dental Association and the American Academy of Pediatric Dentistry</t>
  </si>
  <si>
    <t>2011 ACCF/AHA focused update incorporated into the ACC/AHA 2007 Guidelines for the Management of Patients with Unstable Angina/Non-ST-Elevation Myocardial Infarction: a report of the American College of Cardiology Foundation/American Heart Association Task Force on Practice Guidelines developed in collaboration with the American Academy of Family Physicians, Society for Cardiovascular Angiography and Interventions, and the Society of Thoracic Surgeons</t>
  </si>
  <si>
    <t>2011 ACCF/AHA focused update of the Guidelines for the Management of Patients with Unstable Angina/Non-ST-Elevation Myocardial Infarction (updating the 2007 guideline): a report of the American College of Cardiology Foundation/American Heart Association Task Force on Practice Guidelines developed in collaboration with the American College of Emergency Physicians, Society for Cardiovascular Angiography and Interventions, and Society of Thoracic Surgeons</t>
  </si>
  <si>
    <t>Management of birth, postpartum care and breastfeeding - Polish recommendations and guidelines during SARS-CoV-2 pandemic</t>
  </si>
  <si>
    <t>Thoracic Radiation Therapy During Coronavirus Disease 2019: Provisional Guidelines from a Comprehensive Cancer Center within a Pandemic Epicenter</t>
  </si>
  <si>
    <t>International neuromonitoring study group guidelines 2018: Part II: Optimal recurrent laryngeal nerve management for invasive thyroid cancer-incorporation of surgical, laryngeal, and neural electrophysiologic data</t>
  </si>
  <si>
    <t>Clinical practice guidelines for intraductal papilloma: Chinese Society of breast surgery (CSBrS) practice guidelines 2021</t>
  </si>
  <si>
    <t>[Clinical guideline. Acquired immunodeficiency virus infection. Part III. Antiretroviral treatment for children and adolescents]</t>
  </si>
  <si>
    <t>Radiotherapy fractionation for the palliation of uncomplicated painful bone metastases - an evidence-based practice guideline</t>
  </si>
  <si>
    <t>[Guideline for technique of coronary artery bypass]</t>
  </si>
  <si>
    <t>Neonatal resuscitation guidelines 2000: framework for practice</t>
  </si>
  <si>
    <t>The Chinese guidelines for the diagnosis and treatment of pancreatic neuroendocrine neoplasms (2020)</t>
  </si>
  <si>
    <t>[2007 version of guidelines for chronic heart failure in China]</t>
  </si>
  <si>
    <t>Pan-Asian adapted Clinical Practice Guidelines for the management of patients with metastatic non-small-cell lung cancer: a CSCO-ESMO initiative endorsed by JSMO, KSMO, MOS, SSO and TOS</t>
  </si>
  <si>
    <t>DTG procurement guidelines in heart beating donors</t>
  </si>
  <si>
    <t>[Update on current care guidelines: urinary tract infections]</t>
  </si>
  <si>
    <t>Guideline on diagnostic procedures for suspected hypersensitivity to beta-lactam antibiotics: Guideline of the German Society for Allergology and Clinical Immunology (DGAKI) in collaboration with the German Society of Allergology (AeDA), German Society for Pediatric Allergology and Environmental Medicine (GPA), the German Contact Dermatitis Research Group (DKG), the Austrian Society for Allergology and Immunology (?GAI), and the Paul-Ehrlich Society for Chemotherapy (PEG)</t>
  </si>
  <si>
    <t>S2k Guideline: Diagnostics for suspected hypersensitivity to beta-lactam antibiotics. Guideline of the German Society for Allergology and Clinical Immunology (DGAKI) in collaboration with the Medical Association of German Allergologists (AeDA), German Society for Pediatric Allergology and Environmental Medicine (GPA), the German Contact Allergy Group (DKG), the Austrian Society for Allergology and Immunology (?GAI), and the Paul-Ehrlich Society for Chemotherapy (PEG)</t>
  </si>
  <si>
    <t>European Resuscitation Council Guidelines for Resuscitation 2015: Section 7. Resuscitation and support of transition of babies at birth</t>
  </si>
  <si>
    <t>2018 Belgian guidelines for the screening for latent tuberculosis in HIV-infected patients</t>
  </si>
  <si>
    <t>New guidelines for the prevention of bacterial endocarditis. American Heart Association</t>
  </si>
  <si>
    <t>Genetic counseling and diagnostic guidelines for couples with infertility and/or recurrent miscarriage</t>
  </si>
  <si>
    <t>Practice guidelines for endoscopic ultrasound-guided celiac plexus neurolysis</t>
  </si>
  <si>
    <t>Position statement of the Interamerican Society of Cardiology (IASC) on the current guidelines for the prevention, diagnosis and treatment of arterial hypertension 2017–2020</t>
  </si>
  <si>
    <t>Guidelines for the diagnosis and treatment of idiopathic pulmonary fibrosis. Sociedad Espa?ola de Neumología y Cirugía Torácica (SEPAR) Research Group on Diffuse Pulmonary Diseases</t>
  </si>
  <si>
    <t>Guidelines for the medical treatment of idiopathic pulmonary fibrosis</t>
  </si>
  <si>
    <t>[V Brazilian Guidelines on Dyslipidemias and Prevention of Atherosclerosis]</t>
  </si>
  <si>
    <t>Chinese guideline for the clincal application of transcatheter aortic valve replacement</t>
  </si>
  <si>
    <t>Chinese guidelines for the management of women with epilepsy during periconceptional period</t>
  </si>
  <si>
    <t>Guidelines for prevention of medication errors in operating rooms of medical institutions</t>
  </si>
  <si>
    <t>Clinical practice guidelines for the treatment of systemic lupus erythematosus by the Mexican College of Rheumatology</t>
  </si>
  <si>
    <t>Clinical practice guideline of BRCA1/2 testing for patients with breast cancer: Chinese Society of Breast Surgery (CSBrS) practice guideline 2021</t>
  </si>
  <si>
    <t>Practice guideline for patients with ankylosing spondylitis/spondyloarthritis</t>
  </si>
  <si>
    <t>Clinical practice guideline for postmenopausal osteoporosis with traditional Chinese medicine</t>
  </si>
  <si>
    <t>Clinical practice guideline of traditional medicine for primary osteoporosis</t>
  </si>
  <si>
    <t>Chinese guidelines for the endovascular treatment of acute ischemic stroke 2022</t>
  </si>
  <si>
    <t>Preimplantation genetic testing guidelines of International Society of Reproductive Genetics</t>
  </si>
  <si>
    <t>Chinese guidelines for diagnosis and comprehensive treatment of colorectal liver metastases (2023 edition)</t>
  </si>
  <si>
    <t>Chinese guidelines for the diagnosis and comprehensive treatment of colorectal liver metastases (version 2018)</t>
  </si>
  <si>
    <t>China Guideline for Diagnosis and Comprehensive Treatment of Colorectal Liver Metastases (Version 2018)</t>
  </si>
  <si>
    <t>Practice guideline of peroral endoscopic myotomy of achalasia: Zhongshan experience</t>
  </si>
  <si>
    <t>Guidelines for diagnosis and treatment of hepatic fibrosis with integrated traditional Chinese and Western medicine (2019 edition)</t>
  </si>
  <si>
    <t>Chinese clinical practice guidelines for ultrasound-guided irreversible electroporation of liver cancer (version 2022)</t>
  </si>
  <si>
    <t>Evidence?based guidelines for diagnosis and treatment of age?related macular degeneration in China (2023)</t>
  </si>
  <si>
    <t>Clinical practice guidelines on liver transplantation for hepatocellular carcinoma in China (2018 edition)</t>
  </si>
  <si>
    <t>Chinese guidelines on the management of ascites and its related complications in cirrhosis</t>
  </si>
  <si>
    <t>Guidelines on the management of esophagogastric variceal bleeding in cirrhotic portal hypertension</t>
  </si>
  <si>
    <t>Chinese guidelines on management of hepatic encephalopathy in cirrhosis</t>
  </si>
  <si>
    <t>Update of the Chinese guidelines for the imaging application in cerebrovascular diseases</t>
  </si>
  <si>
    <t>Clinical practice guidelines for prevention and treatment of postoperative gastrointestinal disorder by integrated traditional Chinese and Western medicine: a protocol</t>
  </si>
  <si>
    <t>Clinical guideline for the prevention and treatment of diabetic kidney disease in China (2021 edition)</t>
  </si>
  <si>
    <t>Chinese guideline for diagnosis and treatment of childhood acute promyelocytic leukemia</t>
  </si>
  <si>
    <t>Preventative and therapeutic relapse strategies after allogeneic hematopoietic stem cell transplantation: Guidelines from the Francophone society of bone marrow transplantation and cellular therapy (SFGM-TC)</t>
  </si>
  <si>
    <t>Second allogeneic hematopoietic stem cell transplant: Guidelines from the francophone Society of bone marrow transplantation and cellular therapy (SFGM-TC)</t>
  </si>
  <si>
    <t>JAPANESE GUIDELINES FOR DIAGNOSIS AND TREATMENT OF URTICARIA 2018 MAJOUR POINTS OF THE REVISION</t>
  </si>
  <si>
    <t>ILROG emergency guidelines for radiation therapy of hematological malignancies during the COVID-19 pandemic</t>
  </si>
  <si>
    <t>Modern radiation therapy for extranodal lymphomas: field and dose guidelines from the International Lymphoma Radiation Oncology Group</t>
  </si>
  <si>
    <t>Proposed guidelines in the neonatal screening for congenital hypothyroidism in large premature newborns</t>
  </si>
  <si>
    <t>Prerequisite for hematopoietic cellular therapy programs to set up chimeric antigen receptor T-cell therapy (CAR T-cells): Guidelines from the Francophone Society of Bone Marrow Transplantation and Cellular Therapy (SFGM-TC)</t>
  </si>
  <si>
    <t>Japan Society of Gynecologic Oncology 2018 guidelines for treatment of uterine body neoplasms</t>
  </si>
  <si>
    <t>JCS 2018 Guideline on Diagnosis of Chronic Coronary Heart Diseases</t>
  </si>
  <si>
    <t>Pancreatic cancer clinical practice guideline 2016</t>
  </si>
  <si>
    <t>JSH practical guidelines for hematological malignancies, 2018: 7. Peripheral T-cell lymphoma (PTCL)</t>
  </si>
  <si>
    <t>Clinical guidelines for overactive bladder</t>
  </si>
  <si>
    <t>Treatment Recommendations for Respiratory Symptoms in Cancer Patients: Clinical Guidelines from the Japanese Society for Palliative Medicine</t>
  </si>
  <si>
    <t>Japanese rapid/living recommendations on drug management for COVID-19: updated guidelines (September 2021)</t>
  </si>
  <si>
    <t>Clinical Practice Guideline for Enteroscopy</t>
  </si>
  <si>
    <t>Clinical practice guidelines for the management of liver metastases from extrahepatic primary cancers 2021</t>
  </si>
  <si>
    <t>[The JAID/JSC Guidelines to Clinical Management of Infections Diseases (Urinary tract infections and Male genital infections)]</t>
  </si>
  <si>
    <t>JAID/JSC Guidelines for Clinical Management of Infectious Disease 2015?- Urinary tract infection/male genital infection</t>
  </si>
  <si>
    <t>Essential Japanese guidelines for the prevention of perioperative infections in the urological field: 2015 edition</t>
  </si>
  <si>
    <t>Japanese guideline for the management of hyperuricemia and gout: second edition</t>
  </si>
  <si>
    <t>Surgical treatment of patients with acute cholecystitis: Tokyo Guidelines</t>
  </si>
  <si>
    <t>The Japanese Breast Cancer Society Clinical Practice Guideline for radiation treatment of breast cancer, 2015 edition</t>
  </si>
  <si>
    <t>The Japanese Breast Cancer Society Clinical Practice Guideline for radiation treatment of breast cancer, 2018 edition</t>
  </si>
  <si>
    <t>Japanese Society of Medical Oncology Clinical Guidelines: Molecular Testing for Colorectal Cancer Treatment, Third Edition</t>
  </si>
  <si>
    <t>Clinical practice guideline of transfusion: Survival and oxygen-carrying capacity of red blood cells</t>
  </si>
  <si>
    <t>Guideline for the treatment of no light perception eyes induced by mechanical ocular trauma</t>
  </si>
  <si>
    <t>Guidelines for prevention and management of perioperative analgesics use in medical institutions</t>
  </si>
  <si>
    <t>Diagnosis and treatment of adrenal insufficiency including adrenal crisis: A japan endocrine society clinical practice guideline</t>
  </si>
  <si>
    <t>2016 ACC/AHA/HFSA Focused Update on New Pharmacological Therapy for Heart Failure: An Update of the 2013 ACCF/AHA Guideline for the Management of Heart Failure: A Report of the American College of Cardiology/American Heart Association Task?Force?on?Clinical Practice Guidelines and the Heart Failure Society of America</t>
  </si>
  <si>
    <t>2017 ACC/AHA/HFSA Focused Update of the 2013 ACCF/AHA Guideline for the?Management of Heart Failure: A Report of the American College of Cardiology/American Heart Association Task Force on Clinical Practice Guidelines and the Heart Failure Society of America</t>
  </si>
  <si>
    <t>2013 ACCF/AHA guideline for the management of heart failure: a report of the American College of Cardiology Foundation/American Heart Association Task Force on Practice Guidelines</t>
  </si>
  <si>
    <t>2021 Canadian Thoracic Society Guideline–A focused update on the management of very mild and mild asthma</t>
  </si>
  <si>
    <t>COPD-X australian and New Zealand guidelines for the diagnosis and management of chronic obstructive pulmonary disease: 2017 update</t>
  </si>
  <si>
    <t>Guidelines for standardizing T-cell cytometry assays to link biomarkers, mechanisms, and disease outcomes in type 1 diabetes</t>
  </si>
  <si>
    <t>National Chinese medicine guideline for the prevention and treatment of diabetes in primary care (2022)</t>
  </si>
  <si>
    <t>Beijing Children’s Hospital guidelines on the design and conduction of the first standardized database for medulloblastoma</t>
  </si>
  <si>
    <t>Guidelines for Psychological Rehabilitation Intervention Combined Integrated Traditional Chinese and Western Medicine After Radical Surgery for Early and Middle Stage Colorectal Cancer</t>
  </si>
  <si>
    <t>The BSCM score: a guideline for surgical decision-making for brainstem cavernous malformations</t>
  </si>
  <si>
    <t>Clinical practice guidelines for single gene glaucoma disorder</t>
  </si>
  <si>
    <t>Clinical practice guidelines for retinitis pigmentosa</t>
  </si>
  <si>
    <t>Untangling enteral nutrition guidelines</t>
  </si>
  <si>
    <t>Guidelines for endoscopic diagnosis of early gastric cancer</t>
  </si>
  <si>
    <t>Guidelines for Diagnosis and Treatment of Atopic Dermatitis in China (2020)</t>
  </si>
  <si>
    <t>Turkish neonatal society guideline on fluid and electrolyte balance in the newborn</t>
  </si>
  <si>
    <t>Fertility preservation for medical reasons in girls and women: British fertility society policy and practice guideline</t>
  </si>
  <si>
    <t>Unusual cases of acute cholecystitis and cholangitis: Tokyo Guidelines</t>
  </si>
  <si>
    <t>Japanese guideline for clinical research of antimicrobial agents on urogenital infections: Second edition</t>
  </si>
  <si>
    <t>Japanese guideline for clinical research of antimicrobial agents on urogenital infections: the first edition</t>
  </si>
  <si>
    <t>Canadian Network for Mood and Anxiety Treatments (CANMAT) guidelines for the management of patients with bipolar disorder: update 2007</t>
  </si>
  <si>
    <t>Canadian Network for Mood and Anxiety Treatments (CANMAT) and International Society for Bipolar Disorders (ISBD) 2018 guidelines for the management of patients with bipolar disorder</t>
  </si>
  <si>
    <t>[Diagnostic guideline of Crohn's disease]</t>
  </si>
  <si>
    <t>[Guidelines for the management of Crohn's disease]</t>
  </si>
  <si>
    <t>Clinical practice guidelines for sentinel lymph node biopsy in patients with early-stage breast cancer: Chinese Society of Breast Surgery (CSBrS) practice guidelines 2021</t>
  </si>
  <si>
    <t>Endovascular thrombectomy and intravenous alteplase in patients with acute ischemic stroke due to large vessel occlusion: A clinical practice guideline</t>
  </si>
  <si>
    <t>Gastrointestinal bleeding prophylaxis for critically ill patients: A clinical practice guideline</t>
  </si>
  <si>
    <t>Therapeutic drug monitoring of vancomycin: a guideline of the Division of Therapeutic Drug Monitoring, Chinese Pharmacological Society</t>
  </si>
  <si>
    <t>Practice guidelines for videoconferencing-based telemental health - October 2009</t>
  </si>
  <si>
    <t>Safety guideline: neurological monitoring associated with obstetric neuraxial block 2020: A joint guideline by the Association of Anaesthetists and the Obstetric Anaesthetists' Association</t>
  </si>
  <si>
    <t>Audio/visual recording of doctors in hospitals: Guideline from the Association of Anaesthetists</t>
  </si>
  <si>
    <t>Singapore Neonatal Resuscitation Guidelines 2016</t>
  </si>
  <si>
    <t>Botulinum neurotoxin injection guidelines regarding flap surgeries in breast reconstruction</t>
  </si>
  <si>
    <t>Guidelines for botulinum neurotoxin injections in piriformis syndrome</t>
  </si>
  <si>
    <t>Guidelines for the application of artificial intelligence in the diagnosis of anterior segment diseases (2023)</t>
  </si>
  <si>
    <t>Turkish neonatal society guideline on the neonatal pain and its management</t>
  </si>
  <si>
    <t>Immunotherapy and Biomarker Testing in Recurrent and Metastatic Head and Neck Cancers: ASCO Guideline Q and A</t>
  </si>
  <si>
    <t>Clinical guidelines of minimally invasive interventional therapy for trigeminal neuralgia (the first edition)</t>
  </si>
  <si>
    <t>Heart failure council of Thailand (HFCT) 2019 heart failure guideline: Pharmacologic treatment of chronic heart failure - Part II</t>
  </si>
  <si>
    <t>Diagnostic and Therapeutic Strategy Updates of Rare Oncogenic Mutations in Chinese Society of Clinical Oncology Guidelines on Diagnosis and Treatment of Non-small Cell Lung Cancer (2023 Edition)</t>
  </si>
  <si>
    <t>Chinese guideline for diagnosis and treatment of cerebral small vessel disease 2020</t>
  </si>
  <si>
    <t>[Guidelines for cell therapy to treat urinary incontinence]</t>
  </si>
  <si>
    <t>American Society of Clinical Oncology, American Society for Radiation Oncology, and Society of Surgical Oncology Guideline for Management of Hereditary Breast Cancer</t>
  </si>
  <si>
    <t>A Canadian guideline on the use of next-generation sequencing in oncology</t>
  </si>
  <si>
    <t>New diagnostic criteria and severity assessment of acute cholecystitis in revised Tokyo Guidelines</t>
  </si>
  <si>
    <t>Japanese guidelines for the management of palmoplantar keratoderma</t>
  </si>
  <si>
    <t>Guideline No. 386-Gynaecologic Surgery in the Obese Patient</t>
  </si>
  <si>
    <t>Chinese practice guidelines for diagnosis and treatment of cluster headache (1st edition, Chinese Society of Neurology)</t>
  </si>
  <si>
    <t>Patient selection guidelines in MR-guided focused ultrasound surgery of uterine fibroids: a pictorial guide to relevant findings in screening pelvic MRI</t>
  </si>
  <si>
    <t>Guidelines for the antibiotic use in adults with acute upper respiratory tract infections</t>
  </si>
  <si>
    <t>Clinical practice guidelines for congenital hyperinsulinism</t>
  </si>
  <si>
    <t>Antimicrobial therapy for acute cholecystitis: Tokyo Guidelines</t>
  </si>
  <si>
    <t>The Japanese respiratory society guidelines 2019 for refractory asthma in children - Refractory asthma in children</t>
  </si>
  <si>
    <t>[Treatment guidelines for the idiopathic nephrotic syndrome in children]</t>
  </si>
  <si>
    <t>[Guidelines for the treatment of childhood IgA nephropathy]</t>
  </si>
  <si>
    <t>Principles and guidelines for early intervention after confirmation that a child is deaf or hard of hearing</t>
  </si>
  <si>
    <t>Pan-Asian adapted ESMO Clinical Practice Guidelines for the diagnosis treatment and follow-up of patients with localised colon cancer</t>
  </si>
  <si>
    <t>Pan-Asian adapted ESMO Clinical Practice Guidelines for the diagnosis, treatment and follow-up of patients with metastatic colorectal cancer</t>
  </si>
  <si>
    <t>Guidelines for the use of cerebral oximetry by near-infrared spectroscopy in cardiovascular anesthesia: a report by the cerebrospinal Division of the Academic Committee of the Japanese Society of Cardiovascular Anesthesiologists (JSCVA)</t>
  </si>
  <si>
    <t>Guidelines for the prevention and treatment of chronic hepatitis B (version 2022)</t>
  </si>
  <si>
    <t>Antithrombotic therapy for atrial fibrillation: Antithrombotic Therapy and Prevention of Thrombosis, 9th ed: American College of Chest Physicians Evidence-Based Clinical Practice Guidelines</t>
  </si>
  <si>
    <t>The American Society of Colon and Rectal Surgeons Clinical Practice Guidelines for the Management of Rectal Cancer</t>
  </si>
  <si>
    <t>Korean Society of Heart Failure Guidelines for the Management of Heart Failure: Treatment</t>
  </si>
  <si>
    <t>National guideline on unipolar depression: a?guideline for general medicine</t>
  </si>
  <si>
    <t>Guideline for Burn Care Under Austere Conditions: Special Care Topics</t>
  </si>
  <si>
    <t>Diagnostic and treatment guidelines for gastrointestinal and genitourinary endometriosis</t>
  </si>
  <si>
    <t>Guideline for referral of patients with suspected prostate cancer by family physicians and other primary care providers</t>
  </si>
  <si>
    <t>Guideline for the diagnosis and treatment of scabies</t>
  </si>
  <si>
    <t>Percutaneous microwave ablation of renal cell carcinoma: practice guidelines of the ultrasound committee of Chinese medical association, interventional oncology committee of Chinese research hospital association</t>
  </si>
  <si>
    <t>Clinical practice guidelines for hereditary non-syndromic deafness</t>
  </si>
  <si>
    <t>Guideline for clinical comprehensive evaluation of Chinese patent medicine (2022 version)</t>
  </si>
  <si>
    <t>Updates in version 2019 of CSCO guidelines for colorectal cancer from version 2018</t>
  </si>
  <si>
    <t>CSCO guidelines for colorectal cancer version 2022: Updates and discussions</t>
  </si>
  <si>
    <t>Clinical practice guideline for multi?disciplinary team diagnosis and treatment of stage primary lung cancer in China</t>
  </si>
  <si>
    <t>China clinical practice guideline for epidermal growth factor receptor tyrosine kinase inhibitors in stage IV non?small cell lung cancer (version 2023)</t>
  </si>
  <si>
    <t>American Association of Clinical endocrinologists and American College of Endocrinology guidelines for management of growth hormone deficiency in adults and patients transitioning from pediatric to adult care</t>
  </si>
  <si>
    <t>Clinical practice guidelines for device supportive care in adults with post cardiac arrest syndrome in China</t>
  </si>
  <si>
    <t>Guideline No. 422a: Menopause: Vasomotor Symptoms, Prescription Therapeutic Agents, Complementary and Alternative Medicine, Nutrition, and Lifestyle</t>
  </si>
  <si>
    <t>European Guidelines for Obesity Management in Adults</t>
  </si>
  <si>
    <t>Diagnosis, management and treatment of hepatitis delta virus infection: Turkey 2017 Clinical Practice Guidelines</t>
  </si>
  <si>
    <t>Evidence-based clinical practice guidelines for IgA nephropathy 2014</t>
  </si>
  <si>
    <t>Guideline for primary care of neurodermatitis (2023)</t>
  </si>
  <si>
    <t>Gastric cancer: French intergroup clinical practice guidelines for diagnosis, treatments and follow-up (SNFGE, FFCD, GERCOR, UNICANCER, SFCD, SFED, SFRO)</t>
  </si>
  <si>
    <t>[PERIOPERATIVE CARE FOR PATIENTS WITH UNDERLYING ARTERIAL HYPERTENSION (CLINICAL GUIDELINES)]</t>
  </si>
  <si>
    <t>Rational antibiotic therapy in the dental office: Practical guidelines for decision-making</t>
  </si>
  <si>
    <t>Guidelines of care for the management of acne vulgaris</t>
  </si>
  <si>
    <t>African Head and Neck Society Clinical Practice guidelines for thyroid nodules and cancer in developing countries and limited resource settings</t>
  </si>
  <si>
    <t>The Evolution and Future of the American Society for Radiation Oncology (ASTRO) Clinical Practice Guidelines: A Report From the ASTRO Methodology Work Group on Behalf of the Guideline Subcommittee</t>
  </si>
  <si>
    <t>Guidelines of the Brazilian Association of Studies on Alcohol and Other Drugs (ABEAD) for diagnosis and treatment of psychiatric comorbidity with alcohol and other substance and dependence</t>
  </si>
  <si>
    <t>Clinical Practice Guideline: Suicide Risk Assessment</t>
  </si>
  <si>
    <t>[Colorectal adenoma-carcinoma. Guidelines and minimal diagnostic criteria. Italian Group for Pathology of the Digestive System]</t>
  </si>
  <si>
    <t>Atrial Fibrillation in Clinical Practice Guidelines</t>
  </si>
  <si>
    <t>2016 ESC Position Paper on cancer treatments and cardiovascular toxicity developed under the auspices of the ESC Committee for Practice Guidelines: ?The Task Force for cancer treatments and cardiovascular toxicity of the European Society of Cardiology (ESC)</t>
  </si>
  <si>
    <t>The 2018 ISDE achalasia guidelines</t>
  </si>
  <si>
    <t>Consensual guidelines of the czech national haemophilia programme (Cnhp) for the diagnosis and treatment of patients with congenital haemophilia and fviii/fix inhibitors</t>
  </si>
  <si>
    <t>Diagnosis and management of community-acquired pneumonia in childhood--South African Thoracic Society Guidelines</t>
  </si>
  <si>
    <t>Prevention of community-acquired pneumonia in children: South African Thoracic Society guidelines (part 4)</t>
  </si>
  <si>
    <t>[Polish guidelines for the prevention and treatment of venous thromboembolism. 2012 update]</t>
  </si>
  <si>
    <t>Guidelines for HPV-DNA Testing for Cervical Cancer Screening in Brazil</t>
  </si>
  <si>
    <t>Non-Hodgkin's lymphoma clinical practice guidelines</t>
  </si>
  <si>
    <t>NCCN Clinical Practice Guidelines in Oncology: non-Hodgkin's lymphomas</t>
  </si>
  <si>
    <t>Non-Hodgkin's lymphoma. Clinical practice guidelines in oncology</t>
  </si>
  <si>
    <t>Guidelines of the Slovak working group on IBD in SGS for the treatment of IBD at reproductive age</t>
  </si>
  <si>
    <t>International Alliance of Urolithiasis Guideline on Shockwave Lithotripsy</t>
  </si>
  <si>
    <t>International alliance of Urolithiasis (IAU) guideline on percutaneous nephrolithotomy</t>
  </si>
  <si>
    <t>Plasma exchange and glucocorticoid dosing for patients with ANCA-associated vasculitis: a clinical practice guideline</t>
  </si>
  <si>
    <t>Indications and follow-up for autologous hematopoietic stem cell transplantation in multiple sclerosis: Guidelines from the Francophone Society of Bone Marrow Transplantation and Cellular Therapy (SFGM-TC) in association with the Francophone Society of Multiple Sclerosis</t>
  </si>
  <si>
    <t>Radioactive iodine therapy, molecular imaging and serum biomarkers for differentiated thyroid cancer: 2017 guidelines of the French Societies of Nuclear Medicine, Endocrinology, Pathology, Biology, Endocrine Surgery and Head and Neck Surgery</t>
  </si>
  <si>
    <t>Radioactive iodine therapy for differentiated thyroid cancer: 2017 guidelines of the French Societies of Nuclear Medicine, Endocrinology, Pathology, Biology, Endocrine Surgery and Head and Neck Surgery</t>
  </si>
  <si>
    <t>SAGES evidence-based guidelines for the laparoscopic resection of curable colon and rectal cancer</t>
  </si>
  <si>
    <t>Clinical practice guidelines for oral management of Sj?gren disease: Dental caries prevention</t>
  </si>
  <si>
    <t>Guidelines for diagnosis and treatment of dengue in China</t>
  </si>
  <si>
    <t>Chinese guidelines for diagnosis and treatment of ruptured intracranial aneurysm 2021</t>
  </si>
  <si>
    <t>Chinese guidelines for diagnosis and treatment of unruptured intracranial aneurysm 2021</t>
  </si>
  <si>
    <t>Chinese clinical practice guidelines for the prevention and treatment of radiation-induced rectal injury</t>
  </si>
  <si>
    <t>Ultrasound-guided core needle biopsy examination of thyroid nodules: a practical guideline (2023 edition)</t>
  </si>
  <si>
    <t>Clinical Guidelines for the Diagnosis and Treatment of Fragility Fractures of the Pelvis</t>
  </si>
  <si>
    <t>Chinese guideline for the clinical application of noninvasive imaging technology in accessing cancer therapy?related cardiovascular toxicity (2023 edition)</t>
  </si>
  <si>
    <t>Ion therapy guideline (Version 2020): Radiation Oncology Physicians Branch of Chinese Medical Doctor Association</t>
  </si>
  <si>
    <t>Guidelines for Traditional Chinese Medicine Diagnosis and Treatment of Metastatic Colorectal Cancer</t>
  </si>
  <si>
    <t>The Chinese guidelines for neoadjuvant therapy of pancreatic cancer (2020)</t>
  </si>
  <si>
    <t>Chinese clinical practice guidelines for digital memory clinic</t>
  </si>
  <si>
    <t>AME evidence series 001-the society for translational medicine: Clinical practice guidelines for diagnosis and early identification of sepsis in the hospital</t>
  </si>
  <si>
    <t>Clinical practice guidelines for post-stroke depression in China</t>
  </si>
  <si>
    <t>Clinical practice guideline on traditional Chinese medicine therapy alone or combined with antibiotics for sepsis</t>
  </si>
  <si>
    <t>Clinical practice guidelines of using acupuncture for low back pain</t>
  </si>
  <si>
    <t>China Association of Acupuncture–Moxibustion Evidence-based clinical practice guideline of acupuncture and moxibustion: Primary dysmenorrhea</t>
  </si>
  <si>
    <t>Treatment of axial spondyloarthritis with biologic and targeted synthetic DMARDs: British Society for Rheumatology guideline scope</t>
  </si>
  <si>
    <t>Diagnosis and treatment guideline for Chinese Medicine on non - alcoholic steatohepatitis</t>
  </si>
  <si>
    <t>Guidelines for diagnosis and treatment of acute pancreatitis in China (2021)</t>
  </si>
  <si>
    <t>Clinical practice guidelines for eras in china (2021) (i)</t>
  </si>
  <si>
    <t>Chinese guideline on safety operation of digestive endoscopy center (2021)</t>
  </si>
  <si>
    <t>Chinese guideline for diagnosis of pancreatic cystic neoplasm (2022)</t>
  </si>
  <si>
    <t>Clinical practice guidelines for ductal carcinoma in situ: Chinese Society of Breast Surgery (CSBrS) practice guidelines 2021</t>
  </si>
  <si>
    <t>Clinical practice guidelines for pre-operative evaluation of breast cancer: Chinese Society of Breast Surgery (CSBrS) practice guidelines 2021</t>
  </si>
  <si>
    <t>[Technical guideline for the practice of DTaP-IPV/Hib combination vaccine]</t>
  </si>
  <si>
    <t>Clinical Guideline for Microwave Ablation of Bone Tumors in Extremities</t>
  </si>
  <si>
    <t>Guideline for the clinical examination and report standardization of vaginal discharge</t>
  </si>
  <si>
    <t>Evidence-based guideline for neonatal pain management in China (2023)</t>
  </si>
  <si>
    <t>[Chinese guidelines on the diagnosis and treatment of primary lung cancer ?(2011 version)]</t>
  </si>
  <si>
    <t>Technical guidelines for seasonal influenza vaccination in China (2021-2022)</t>
  </si>
  <si>
    <t>Technical guidelines for seasonal influenza vaccination in China (2022-2023)</t>
  </si>
  <si>
    <t>Clinical practice guideline: Recommendations on the management of type 1 diabetes with COVID-19</t>
  </si>
  <si>
    <t>Chinese guidelines for diagnosis and treatment of Wilson′s disease 2021</t>
  </si>
  <si>
    <t>Evidence-based Chinese Medicine Clinical Practice Guideline for Stroke in Hong Kong</t>
  </si>
  <si>
    <t>Evidence-based Chinese medicine clinical practice guideline for stomach pain in Hong Kong</t>
  </si>
  <si>
    <t>Clinical practice guidelines for diagnosis and treatment of patients with non-puerperal mastitis: Chinese Society of Breast Surgery (CSBrS) practice guideline 2021</t>
  </si>
  <si>
    <t>2020 Chinese guidelines for ultrasound malignancy risk stratification of thyroid nodules: the C-TIRADS</t>
  </si>
  <si>
    <t>2022 Chinese national clinical practice guideline on Helicobacter pylori eradication treatment</t>
  </si>
  <si>
    <t>Clinical practice guideline for the rational use of oral H1-antihistamines in children (2022 edition)</t>
  </si>
  <si>
    <t>[China National Guideline of Classification, Diagnosis and Treatment for Lung Nodules (2016 Version)]</t>
  </si>
  <si>
    <t>China national lung cancer screening guideline with low-dose computed tomography (2018 version)</t>
  </si>
  <si>
    <t>Guidelines for the management of children and adolescent with COVID-19: protocol for an update</t>
  </si>
  <si>
    <t>China National Lung Cancer Screening Guideline with Low-dose Computed Tomography (2023 Version)</t>
  </si>
  <si>
    <t>[Evaluation for liver transplantation in adults: 2003 practice guidelines by the American Association for the study of liver disease and the American Society of transplantation]</t>
  </si>
  <si>
    <t>Instruction on guideline for the prevention and treatment of type 2 diabetes mellitus in China (2020 edition)</t>
  </si>
  <si>
    <t>Chinese society of clinical oncology (Csco) diagnosis and treatment guidelines for malignant lymphoma 2021 (english version)</t>
  </si>
  <si>
    <t>Clinical practice guidelines for multigene assays in patients with early-stage breast cancer: Chinese Society of Breast Surgery (CSBrS) practice guidelines 2021</t>
  </si>
  <si>
    <t>Clinical practice guidelines for the diagnosis of regions of homozygosity and uniparental disomy</t>
  </si>
  <si>
    <t>Guidelines for parenteral and enteral nutrition in geriatric patients in China</t>
  </si>
  <si>
    <t>Chinese guidelines for the rehabilitation treatment of knee osteoarthritis: An CSPMR evidence-based practice guideline</t>
  </si>
  <si>
    <t>Telehealth in rheumatology: the 2021 Arab League of Rheumatology Best Practice Guidelines</t>
  </si>
  <si>
    <t>S1 guideline: Differential diagnosis of acute and chronic redness of the lower legs</t>
  </si>
  <si>
    <t>European Resuscitation Council Guidelines for Resuscitation 2015 Section 9. First aid</t>
  </si>
  <si>
    <t>European Resuscitation Council Guidelines 2021: First aid</t>
  </si>
  <si>
    <t>National guidelines for treatment of diabetic retinopathy : Second edition of the national guidelines for treatment of diabetic retinopathy</t>
  </si>
  <si>
    <t>S3 Guideline "Prophylaxis, Diagnosis and Treatment of Hepatitis C Virus (HCV) Infection": AWMF Register No.: 021/012</t>
  </si>
  <si>
    <t>Guidelines of the Italian societies of gastroenterology on the diagnosis and management of coeliac disease and dermatitis herpetiformis</t>
  </si>
  <si>
    <t>SIE, SIES, GITMO revised guidelines for the management of follicular lymphoma</t>
  </si>
  <si>
    <t>ACC/AHA/ESC 2006 guidelines for management of patients with ventricular arrhythmias and the prevention of sudden cardiac death: a report of the American College of Cardiology/American Heart Association Task Force and the European Society of Cardiology Committee for Practice Guidelines (Writing Committee to Develop Guidelines for Management of Patients With Ventricular Arrhythmias and the Prevention of Sudden Cardiac Death)</t>
  </si>
  <si>
    <t>Clinical practice guideline: Follicular lymphoma - Diagnosis, treatment, and follow-up</t>
  </si>
  <si>
    <t>Guidelines for the Evaluation of Valvular Regurgitation?After Percutaneous Valve Repair?or?Replacement: A Report from the American Society of Echocardiography Developed in Collaboration with the Society for Cardiovascular Angiography and Interventions, Japanese Society of Echocardiography, and Society for Cardiovascular Magnetic Resonance</t>
  </si>
  <si>
    <t>Society of Obstetricians and Gynecologists Pakistan Guideline on Second Trimester Anomaly Scan t</t>
  </si>
  <si>
    <t>Guidelines for the diagnosis and treatment of chronic pancreatitis in China (2018 edition)</t>
  </si>
  <si>
    <t>[S1 guideline for the treatment of hidradenitis suppurativa / acne inversa * (number ICD-10 L73.2)]</t>
  </si>
  <si>
    <t>Systemic treatment of breast cancer: Professional guideline</t>
  </si>
  <si>
    <t>The EAACI/GA2LEN/EDF/WAO guideline for the definition, classification, diagnosis and management of urticaria</t>
  </si>
  <si>
    <t>The EAACI/GA(2) LEN/EDF/WAO Guideline for the definition, classification, diagnosis, and management of urticaria: the 2013 revision and update</t>
  </si>
  <si>
    <t>S3 guideline: Classification, diagnosis and treatment of urticaria</t>
  </si>
  <si>
    <t>Clinical guidelines ?precocious puberty?</t>
  </si>
  <si>
    <t>Marginal zone lymphomas: ESMO Clinical Practice Guidelines for diagnosis, treatment and follow-up</t>
  </si>
  <si>
    <t>Gastric marginal zone lymphoma of MALT type: ESMO Clinical Practice Guidelines for diagnosis, treatment and follow-up</t>
  </si>
  <si>
    <t>Guidelines for Adolescent Depression in Primary Care (GLAD-PC): Part I. Practice Preparation, Identification, Assessment, and Initial Management</t>
  </si>
  <si>
    <t>[Israeli guidelines for the treatment of chronic hepatitis C infection--2012 Israeli Association for the Study of the Liver]</t>
  </si>
  <si>
    <t>Management of precancerous conditions and lesions in the stomach (MAPS II): ESGE, EHMSG, ESP, and SPED guideline update 2019</t>
  </si>
  <si>
    <t>Management guideline for the off-label use of medicine in China (2021)</t>
  </si>
  <si>
    <t>Monitoring during the treatment of precocious puberty: Clinical guideline for the diagnosis and treatment of precocious puberty</t>
  </si>
  <si>
    <t>[Principles of managing Helicobacter pylori infections. Guidelines of the European Society of Gastroenterology in Primary Health Care]</t>
  </si>
  <si>
    <t>Systemic Therapy for Metastatic Urothelial Cancer: An Endorsement of a Portion of the European Association of Urology Guideline on Muscle-Invasive and Metastatic Bladder Cancer. 2022. (accessed.</t>
  </si>
  <si>
    <t>American Society of Hematology 2023 Guidelines for Management of Venous Thromboembolism: Thrombophilia Testing. 2023. (accessed.</t>
  </si>
  <si>
    <t>Aafp. Depression Following Acute Coronary Syndrome Events: Screening and Treatment Guidelines from the AAFP. 2019. (accessed.</t>
  </si>
  <si>
    <t>Aafp, A. C. P. Treatment of Hypertension in Adults Over Age 60 to Higher vs. Lower Targets: A Clinical Practice Guideline from the American College of Physicians and the American Academy of Family Physicians. 2017. (accessed.</t>
  </si>
  <si>
    <t>Aao, H. Clinical Practice Guideline: Acute Otitis Externa. 2014. (accessed.</t>
  </si>
  <si>
    <t>Aao, H. Clinical Practice Guideline: Tinnitus. 2014. (accessed.</t>
  </si>
  <si>
    <t>Aao, H. Clinical Practice Guideline: Adult Sinusitis (Update). 2015. (accessed.</t>
  </si>
  <si>
    <t>Aao, H. Clinical Practice Guideline: Otitis Media with Effusion (Update). 2016. (accessed.</t>
  </si>
  <si>
    <t>Aao, H. Clincal Practice Guideline: Evaluation of the Neck Mass in Adults. 2017. (accessed.</t>
  </si>
  <si>
    <t>Aao, H. Clinical Practice Guideline: Improving Nasal Form and Function after Rhinoplasty. 2017. (accessed.</t>
  </si>
  <si>
    <t>Aao, H. Clinical Practice Guideline: Ménière's Disease. 2020. (accessed.</t>
  </si>
  <si>
    <t>Aao, H. Clinical Practice Guideline: Nosebleed (Epistaxis). 2020. (accessed.</t>
  </si>
  <si>
    <t>Aaos. AAOS Evidence-Based Clinical Practice Guideline on Treatment of Distal Radius Fracture. 2009. (accessed.</t>
  </si>
  <si>
    <t>Aaos. AAOS Evidence-Based Clinical Practice Guideline on Preventing Venous Thromboembolic Disease in Patients Undergoing Elective Hip and Knee Arthroplasty. 2011. (accessed.</t>
  </si>
  <si>
    <t>Aaos. AAOS Evidence-Based Clinical Practice Guideline on Treatment of Pediatric Supracondylar Humerus Fractures. 2011. (accessed.</t>
  </si>
  <si>
    <t>Aaos. AAOS/ADA Collaborative Evidence-Based Clinical Practice Guideline on Prevention of Orthopaedic Implant Infection in Patients Undergoing Dental Procedures. 2012. (accessed.</t>
  </si>
  <si>
    <t>Aaos. AAOS Evidence-Based Clinical Practice Guideline on Management of Hip Fractures in the Elderly. 2014. (accessed.</t>
  </si>
  <si>
    <t>Aaos. AAOS Evidence-Based Clinical Practice Guideline on Management of Carpal Tunnel Syndrome. 2016. (accessed.</t>
  </si>
  <si>
    <t>Aaos. AAOS/METRC Clinical Practice Guideline on Management of Acute Compartment Syndrome. 2018. (accessed.</t>
  </si>
  <si>
    <t>Aaos. AAOS Diagnosis and Prevention of Periprosthetic Joint Infections Clinical Practice Guideline. 2019. (accessed.</t>
  </si>
  <si>
    <t>Aaos. AAOS Management of Rotator Cuff Injuries Clinical Practice Guideline. 2019. (accessed.</t>
  </si>
  <si>
    <t>Aaos. AAOS/METRC Clinical Practice Guideline for the Evaluation of Psychosocial Factors Influencing Recovery From Adult Orthopaedic Trauma. 2019. (accessed.</t>
  </si>
  <si>
    <t>Aaos. CLINICAL PRACTICE GUIDELINE FOR EVALUATION OF PSYCHOSOCIAL FACTORS INFLUENCING RECOVERY FROM ADULT ORTHOPAEDIC TRAUMA. 2019. (accessed.</t>
  </si>
  <si>
    <t>Aaos. METRC/AAOS Clinical Practice Guideline for Limb Salvage or Early Amputation. 2019. (accessed.</t>
  </si>
  <si>
    <t>Aaos. AAOS Evidence-Based Clinical Practice Guideline on Treatment of Pediatric Diaphyseal Femur Fractures. 2020. (accessed.</t>
  </si>
  <si>
    <t>Aaos. AAOS Management of Glenohumeral Joint Osteoarthritis Evidence-Based Clinical Practice Guideline. 2020. (accessed.</t>
  </si>
  <si>
    <t>Aaos. AAOS/ASSH Management of Distal Radius Fractures Evidence-Based Clinical Practice Guideline. 2020. (accessed.</t>
  </si>
  <si>
    <t>Aaos. AAOS Clinical Practice Guideline for Pharmacologic, Physical, and Cognitive Pain Alleviation for Musculoskeletal Extremity/Pelvis Surgery. 2021. (accessed.</t>
  </si>
  <si>
    <t>Aaos. AAOS Clinical Practice Guideline for the Management of Hip Fractures in Older Adults. 2021. (accessed.</t>
  </si>
  <si>
    <t>Aaos. AAOS Clinical Practice Guideline for the Management of Osteoarthritis of the Knee (Non-Arthroplasty) 3rd Edition). 2021. (accessed.</t>
  </si>
  <si>
    <t>Aaos. AAOS Clinical Practice Guideline for the Management of Anterior Cruciate Ligament Injuries. 2022. (accessed.</t>
  </si>
  <si>
    <t>Aaos. AAOS Evidence-Based Clinical Practice Guideline for the Surgical Management of Osteoarthritis of the Knee. 2022. (accessed.</t>
  </si>
  <si>
    <t>Aaos. AAOS Evidence-Based Clinical Practice Guideline for the Treatment of Clavicle Fractures. 2022. (accessed.</t>
  </si>
  <si>
    <t>Aaos. AAOS Clinical Practice Guideline on the Management of Osteoarthritis of the Hip. 2023. https://www.aaos.org/globalassets/quality-and-practice-resources/osteoarthritis-of-the-hip/oah-cpg.pdf</t>
  </si>
  <si>
    <t>Aaos. AAOS Evidence-Based Clinical Practice Guideline on Diagnosis and Treatment of Osteochondritis Dissecans. 2023. https://www.aaos.org/globalassets/quality-and-practice-resources/osteochondritis-dissecans/osteochondritis-dissecans-rapid-update-2023.pdf</t>
  </si>
  <si>
    <t>Academy of, N.; et al. Adult Weight Management (AWM). Evidence Based Nutrition Practice Guideline. 2006. (accessed.</t>
  </si>
  <si>
    <t>Academy of, N.; et al. Oncology (ONC). Evidence-based Nutrition Practice Guideline. 2007. (accessed.</t>
  </si>
  <si>
    <t>Academy of, N.; et al. Pediatric Weight Management (PWM). Evidence-Based Nutrition Practice Guideline. 2007. (accessed.</t>
  </si>
  <si>
    <t>Academy of, N.; et al. Diabetes Mellitus (DM) Type 1 and 2. Evidence-based Nutrition Practice Guideline. 2008. (accessed.</t>
  </si>
  <si>
    <t>Academy of, N.; et al. Gestational Diabetes Mellitus (GDM). Evidence Based Nutrition Practice Guideline. 2008. (accessed.</t>
  </si>
  <si>
    <t>Academy of, N.; et al. Heart Failure (HF). Evidence-based Nutrition Practice Guideline. 2008. (accessed.</t>
  </si>
  <si>
    <t>Academy of, N.; et al. Hypertension (HTN). Evidence Based Nutrition Practice Guideline. 2008. (accessed.</t>
  </si>
  <si>
    <t>Academy of, N.; et al. Celiac Disease (CD). Evidence Based Nutrition Practice Guideline. 2009. (accessed.</t>
  </si>
  <si>
    <t>Academy of, N.; et al. Spinal Cord Injury (SCI). Evidence-Based Nutrition Practice Guideline. 2009. (accessed.</t>
  </si>
  <si>
    <t>Academy of, N.; et al. Unintended Weight Loss (UWL) in Older Adults. Evidence-based Nutrition Practice Guideline. 2009. (accessed.</t>
  </si>
  <si>
    <t>Academy of, N.; et al. HIV/AIDS (HIV). Evidence-Based Nutrition Practice Guideline. 2010. (accessed.</t>
  </si>
  <si>
    <t>Academy of, N.; et al. Disorders of Lipid Metabolism (DLM). Evidence-Based Nutrition Practice Guideline. 2011. (accessed.</t>
  </si>
  <si>
    <t>Academy of, N.; et al. Vegetarian Nutrition (VN). Evidence-Based Nutrition Practice Guideline. 2011. (accessed.</t>
  </si>
  <si>
    <t>Academy of, N.; et al. Critical Illness. Evidence-Based Nutrition Practice Guideline. 2012. (accessed.</t>
  </si>
  <si>
    <t>Academy of, N.; et al. Chronic Obstructive Pulmonary Disease (COPD) Guideline. 2019. (accessed.</t>
  </si>
  <si>
    <t>Academy of, N.; et al. Chronic Kidney Disease (CKD). Evidence Based Nutrition Practice Guideline. 2020. (accessed.</t>
  </si>
  <si>
    <t>Acp. Venous Thromboembolism Prophylaxis in Hospitalized Patients: A Clinical Practice Guideline From the American College of Physicians. 2011. (accessed.</t>
  </si>
  <si>
    <t>Acp. Upper Endoscopy for Gastroesophageal Reflux Disease: Best Practice Advice From the Clinical Guidelines Committee of the American College of Physicians. 2012. (accessed.</t>
  </si>
  <si>
    <t>Acp. Management of Obstructive Sleep Apnea in Adults: A Clinical Practice Guideline From the American College of Physicians. 2013. (accessed.</t>
  </si>
  <si>
    <t>Acp. Treatment of Anemia in Patients with Heart Disease: A Clinical Practice Guideline From the American College of Physicians. 2013. (accessed.</t>
  </si>
  <si>
    <t>Acp. Diagnosis of Obstructive Sleep Apnea in Adults: A Clinical Practice Guideline From the American College of Physicians. 2014. (accessed.</t>
  </si>
  <si>
    <t>Acp. Dietary and Pharmacologic Management to Prevent Recurrent Nephrolithiasis in Adults: A Clinical Practice Guideline From the American College of Physicians. 2014. (accessed.</t>
  </si>
  <si>
    <t>Acp. Nonsurgical Management of Urinary Incontinence in Women: A Clinical Practice Guideline From the American College of Physicians. 2014. (accessed.</t>
  </si>
  <si>
    <t>Acp. Screening Pelvic Examination in Adult Women: A Clinical Practice Guideline From the American College of Physicians. 2014. (accessed.</t>
  </si>
  <si>
    <t>Acp. Risk Assessment and Prevention of Pressure Ulcers: A Clinical Practice Guideline From the American College of Physicians. 2015. (accessed.</t>
  </si>
  <si>
    <t>Acp. Treatment of Pressure Ulcers: A Clinical Practice Guideline From the American College of Physicians. 2015. (accessed.</t>
  </si>
  <si>
    <t>Acp. Diagnosis of Acute Gout: A Clinical Practice Guideline From the American College of Physicians. 2016. (accessed.</t>
  </si>
  <si>
    <t>Acp. Management of Acute and Recurrent Gout: A Clinical Practice Guideline From the American College of Physicians. 2016. (accessed.</t>
  </si>
  <si>
    <t>Acp. Management of Chronic Insomnia Disorder in Adults: A Clinical Practice Guideline From the American College of Physicians. 2016. (accessed.</t>
  </si>
  <si>
    <t>Acp. Noninvasive Treatments for Acute, Subacute, and Chronic Low Back Pain: A Clinical Practice Guideline From the American College of Physicians. 2017. (accessed.</t>
  </si>
  <si>
    <t>Acp. Oral Pharmacologic Treatment of Type 2 Diabetes Mellitus: A Clinical Practice Guideline Update from the American College of Physicians. 2017. (accessed.</t>
  </si>
  <si>
    <t>Acp. Treatment of Low Bone Density or Osteoporosis to Prevent Fractures in Men and Women: A Clinical Practice Guideline Update From the American College of Physicians. 2017. (accessed.</t>
  </si>
  <si>
    <t>Acp. Testosterone Treatment in Adult Men With Age-Related Low Testosterone: A Clinical Guideline From the American College of Physicians. 2020. (accessed.</t>
  </si>
  <si>
    <t>Ahta. Australian guidelines on the treatment of acute stress disorder and posttraumatic stress disorder. 2005. (accessed.</t>
  </si>
  <si>
    <t>Ahta. Clinical practice guidelines for the use of recombinant and plasma-derived factor VIII and factor IX products. 2005. (accessed.</t>
  </si>
  <si>
    <t>Ahta. Update of the Australian Guidelines for the treatment of Acute Stress Disorder and Posttraumatic Stress Disorder. 2013. (accessed.</t>
  </si>
  <si>
    <t>American Cancer, S. American Cancer Society: Breast Cancer Screening for Women at Average Risk: 2015 Guideline Update. 2015. (accessed.</t>
  </si>
  <si>
    <t>American Cancer, S. Cervical Cancer Screening for Individuals at Average Risk: 2020 Guideline Update from the American Cancer Society. 2020. (accessed.</t>
  </si>
  <si>
    <t>Apa. Clinical Practice Guideline for the Treatment of Posttraumatic Stress Disorder (PTSD) in Adults. 2017. (accessed.</t>
  </si>
  <si>
    <t>Apa. Clinical Practice Guideline for the Treatment of Depression Across Three Age Cohorts. 2019. (accessed.</t>
  </si>
  <si>
    <t>Asco. ASCO Clinical Practice Guideline on Uses of Serum Tumor Markers in Adult Males with Germ Cell Tumors. 2010. (accessed.</t>
  </si>
  <si>
    <t>Asco. American Society of Clinical Oncology Clinical Practice Guideline Update on the Use of Chemotherapy Sensitivity and Resistance Assays. 2011. (accessed.</t>
  </si>
  <si>
    <t>Asco. American Society of Clinical Oncology Endorsement: Guideline for the Management of Fever and Neutropenia in Children with Cancer and or Undergoing Hematopoietic Stem Cell Transplantation. 2013. (accessed.</t>
  </si>
  <si>
    <t>Asco. Breast Cancer Follow-Up and Management After Primary Treatment: American Society of Clinical Oncology Clinical Practice Guideline Update. 2013. (accessed.</t>
  </si>
  <si>
    <t>Asco. Central Venous Catheter Care for the Patient With Cancer: American Society of Clinical Oncology Clinical Practice Guideline. 2013. (accessed.</t>
  </si>
  <si>
    <t>Asco. Follow-Up Care, Surveillance Protocol, and Secondary Prevention Measures for Survivors of Colorectal Cancer: American Society of Clinical Oncology Clinical Practice Guideline Endorsement. 2013. (accessed.</t>
  </si>
  <si>
    <t>Asco. Adjuvant and Salvage Radiotherapy After Prostatectomy: American Society of Clinical Oncology Clinical Practice Guideline Endorsement. 2014. (accessed.</t>
  </si>
  <si>
    <t>Asco. Hereditary Colorectal Cancer Syndromes: American Society of Clinical Oncology Clinical Practice Guideline Endorsement of the Familial Risk–Colorectal Cancer: European Society for Medical Oncology Clinical Practice Guideline. 2014. (accessed.</t>
  </si>
  <si>
    <t>Asco. Margins for Breast-Conserving Surgery With Whole-Breast Irradiation in Stage I and II Invasive Breast Cancer: American Society of Clinical Oncology Endorsement of the Society of Surgical Oncology/American Society for Radiation Oncology Consensus Guideline. 2014. (accessed.</t>
  </si>
  <si>
    <t>Asco. Systemic Therapy in Men With Metastatic Castration-Resistant Prostate Cancer: American Society of Clinical Oncology and Cancer Care Ontario Clinical Practice Guideline. 2014. (accessed.</t>
  </si>
  <si>
    <t>Asco. American Cancer Society/American Society of Clinical Oncology Breast Cancer Survivorship Care Guideline. 2015. (accessed.</t>
  </si>
  <si>
    <t>Asco. Definitive and Adjuvant Radiotherapy in Locally Advanced Non–Small-Cell Lung Cancer: American Society of Clinical Oncology Clinical Practice Guideline Endorsement of the American Society for Radiation Oncology Evidence-Based Clinical Practice Guideline. 2015. (accessed.</t>
  </si>
  <si>
    <t>Asco. Postoperative Radiation Therapy for Endometrial Cancer: American Society of Clinical Oncology Clinical Practice Guideline Endorsement of the American Society for Radiation Oncology Evidence-Based Guideline. 2015. (accessed.</t>
  </si>
  <si>
    <t>Asco. Recommendations for the Use of WBC Growth Factors: American Society of Clinical Oncology Clinical Practice Guideline Update. 2015. (accessed.</t>
  </si>
  <si>
    <t>Asco. Treatment of Small-Cell Lung Cancer: American Society of Clinical Oncology Endorsement of the American College of Chest Physicians Guideline. 2015. (accessed.</t>
  </si>
  <si>
    <t>Asco. Use of Biomarkers to Guide Decisions on Systemic Therapy for Women With Metastatic Breast Cancer: American Society of Clinical Oncology Clinical Practice Guideline. 2015. (accessed.</t>
  </si>
  <si>
    <t>Asco. Active Surveillance for the Management of Localized Prostate Cancer (Cancer Care Ontario Guideline): American Society of Clinical Oncology Clinical Practice Guideline Endorsement. 2016. (accessed.</t>
  </si>
  <si>
    <t>Asco. HER2 Testing and Clinical Decision Making in Gastroesophageal Adenocarcinoma: Guideline From the College of American Pathologists, American Society for Clinical Pathology, and the American Society of Clinical Oncology. 2016. (accessed.</t>
  </si>
  <si>
    <t>Asco. Integration of Palliative Care Into Standard Oncology Care: American Society of Clinical Oncology Clinical Practice Guideline Update. 2016. (accessed.</t>
  </si>
  <si>
    <t>Asco. Locally Advanced, Unresectable Pancreatic Cancer: American Society of Clinical Oncology Clinical Practice Guideline. 2016. (accessed.</t>
  </si>
  <si>
    <t>Asco. Management and Care of Women With Invasive Cervical Cancer: American Society of Clinical Oncology Resource-Stratified Clinical Practice Guideline. 2016. (accessed.</t>
  </si>
  <si>
    <t>Asco. Management of Chronic Pain in Survivors of Adult Cancers: American Society of Clinical Oncology Clinical Practice Guideline. 2016. (accessed.</t>
  </si>
  <si>
    <t>Asco. Neoadjuvant Chemotherapy for Newly Diagnosed, Advanced Ovarian Cancer: Society of Gynecologic Oncology and American Society of Clinical Oncology Clinical Practice Guideline. 2016. (accessed.</t>
  </si>
  <si>
    <t>Asco. Prevention and Monitoring of Cardiac Dysfunction in Survivors of Adult Cancers: American Society of Clinical Oncology Clinical Practice Guideline. 2016. (accessed.</t>
  </si>
  <si>
    <t>Asco. Radiation Therapy for Glioblastoma: American Society of Clinical Oncology Clinical Practice Guideline Endorsement of the American Society for Radiation Oncology Guideline. 2016. (accessed.</t>
  </si>
  <si>
    <t>Asco. Secondary Prevention of Cervical Cancer: American Society of Clinical Oncology Resource-Stratified Clinical Practice Guideline. 2016. (accessed.</t>
  </si>
  <si>
    <t>Asco. Sentinel Lymph Node Biopsy for Patients With Early-Stage Breast Cancer: American Society of Clinical Oncology Clinical Practice Guideline Update. 2016. (accessed.</t>
  </si>
  <si>
    <t>Asco. Society of Surgical Oncology–American Society for Radiation Oncology–American Society of Clinical Oncology Consensus Guideline on Margins for Breast-Conserving Surgery With Whole-Breast Irradiation in Ductal Carcinoma In Situ. 2016. (accessed.</t>
  </si>
  <si>
    <t>Asco. Brachytherapy for Patients With Prostate Cancer: American Society of Clinical Oncology/Cancer Care Ontario Joint Guideline Update. 2017. (accessed.</t>
  </si>
  <si>
    <t>Asco. Head and Neck Cancer Survivorship Care Guideline: American Society of Clinical Oncology Clinical Practice Guideline Endorsement of the American Cancer Society Guideline. 2017. (accessed.</t>
  </si>
  <si>
    <t>Asco. Interventions to Address Sexual Problems in People With Cancer: American Society of Clinical Oncology Clinical Practice Guideline Adaptation of Cancer Care Ontario Guideline. 2017. (accessed.</t>
  </si>
  <si>
    <t>Asco. Management of Small Renal Masses: American Society of Clinical Oncology Clinical Practice Guideline. 2017. (accessed.</t>
  </si>
  <si>
    <t>Asco. Patient-Clinician Communication: American Society of Clinical Oncology Consensus Guideline. 2017. (accessed.</t>
  </si>
  <si>
    <t>Asco. Platelet Transfusion for Patients With Cancer: American Society of Clinical Oncology Clinical Practice Guideline Update. 2017. (accessed.</t>
  </si>
  <si>
    <t>Asco. Primary Prevention of Cervical Cancer: American Society of Clinical Oncology Resource-Stratified Guideline. 2017. (accessed.</t>
  </si>
  <si>
    <t>Asco. Role of Bone-Modifying Agents in Metastatic Breast Cancer: An American Society of Clinical Oncology–Cancer Care Ontario Focused Guideline Update. 2017. (accessed.</t>
  </si>
  <si>
    <t>Asco. Sentinel Lymph Node Biopsy and Management of Regional Lymph Nodes in Melanoma: American Society of Clinical Oncology and Society of Surgical Oncology Clinical Practice Guideline Update. 2017. (accessed.</t>
  </si>
  <si>
    <t>Asco. Stereotactic Body Radiotherapy for Early-Stage Non–Small-Cell Lung Cancer: American Society of Clinical Oncology Endorsement of the American Society for Radiation Oncology Evidence-Based Guideline. 2017. (accessed.</t>
  </si>
  <si>
    <t>Asco. Use of Adjuvant Bisphosphonates and Other Bone-Modifying Agents in Breast Cancer: A Cancer Care Ontario and American Society of Clinical Oncology Clinical Practice Guideline. 2017. (accessed.</t>
  </si>
  <si>
    <t>Asco. Use of Larynx-Preservation Strategies in the Treatment of Laryngeal Cancer: American Society of Clinical Oncology Clinical Practice Guideline Update. 2017. (accessed.</t>
  </si>
  <si>
    <t>Asco. Adjuvant Endocrine Therapy for Women With Hormone Receptor–Positive Breast Cancer: ASCO Clinical Practice Guideline Focused Update. 2018. (accessed.</t>
  </si>
  <si>
    <t>Asco. Antimicrobial Prophylaxis for Adult Patients With Cancer-Related Immunosuppression: ASCO and IDSA Clinical Practice Guideline Update. 2018. (accessed.</t>
  </si>
  <si>
    <t>Asco. Clinically Localized Prostate Cancer: ASCO Clinical Practice Guideline Endorsement of an American Urological Association/American Society for Radiation Oncology/Society of Urologic Oncology Guideline. 2018. (accessed.</t>
  </si>
  <si>
    <t>Asco. Fertility Preservation in Patients with Cancer: American Society of Clinical Oncology Guideline Update. 2018. (accessed.</t>
  </si>
  <si>
    <t>Asco. Human Papillomavirus Testing in Head and Neck Carcinomas: ASCO Clinical Practice Guideline Endorsement of the College of American Pathologists Guideline. 2018. (accessed.</t>
  </si>
  <si>
    <t>Asco. Initial Diagnostic Work-Up of Acute Leukemia: ASCO Clinical Practice Guideline Endorsement of the College of American Pathologists and American Society of Hematology Guideline. 2018. (accessed.</t>
  </si>
  <si>
    <t>Asco. Integrative Therapies During and After Breast Cancer Treatment: ASCO Endorsement of the SIO Clinical Practice Guideline. 2018. (accessed.</t>
  </si>
  <si>
    <t>Asco. Molecular Testing for Selection of Lung Cancer Patients for EGFR and ALK Tyrosine Kinase Inhibitors: American Society of Clinical Oncology Endorsement of the CAP/IASLC/AMP Guideline. 2018. (accessed.</t>
  </si>
  <si>
    <t>Asco. Palliative Care in the Global Setting: ASCO Resource-Stratified Practice Guideline. 2018. (accessed.</t>
  </si>
  <si>
    <t>Asco. Recommendations on Disease Management for Patients With Advanced Human Epidermal Growth Factor Receptor 2–Positive Breast Cancer and Brain Metastases: ASCO Clinical Practice Guideline Update. 2018. (accessed.</t>
  </si>
  <si>
    <t>Asco. Role of Bone-Modifying Agents in Multiple Myeloma: American Society of Clinical Oncology Clinical Practice Guideline Update. 2018. (accessed.</t>
  </si>
  <si>
    <t>Asco. Treatment of Malignant Pleural Mesothelioma: American Society of Clinical Oncology Clinical Practice Guideline. 2018. (accessed.</t>
  </si>
  <si>
    <t>Asco. Adjuvant Therapy for Resected Biliary Tract Cancer: ASCO Clinical Practice Guideline. 2019. (accessed.</t>
  </si>
  <si>
    <t>Asco. Anticonvulsant Prophylaxis and Steroid Use in Adults With Metastatic Brain Tumors: ASCO and SNO Endorsement of the Congress of Neurological Surgeons Guidelines. 2019. (accessed.</t>
  </si>
  <si>
    <t>Asco. Duration of Oxaliplatin-containing Adjuvant Therapy for Stage III Colon Cancer: ASCO Clinical Practice Guideline. 2019. (accessed.</t>
  </si>
  <si>
    <t>Asco. Early Detection for Colorectal Cancer: ASCO Resource-Stratified Guideline. 2019. (accessed.</t>
  </si>
  <si>
    <t>Asco. Lung Cancer Surveillance After Definitive Curative-Intent Therapy: ASCO Guideline. 2019. (accessed.</t>
  </si>
  <si>
    <t>Asco. Management of Osteoporosis in Survivors of Adult Cancers With Nonmetastatic Disease: ASCO Clinical Practice Guideline. 2019. (accessed.</t>
  </si>
  <si>
    <t>Asco. Management of the Neck in Squamous Cell Carcinoma of the Oral Cavity and Oropharynx: ASCO Clinical Practice Guideline. 2019. (accessed.</t>
  </si>
  <si>
    <t>Asco. Medication-Related Osteonecrosis of the Jaw: MASCC/ISOO/ASCO Clinical Practice Guideline. 2019. (accessed.</t>
  </si>
  <si>
    <t>Asco. Molecular Biomarkers in Localized Prostate Cancer: ASCO Guideline. 2019. (accessed.</t>
  </si>
  <si>
    <t>Asco. Potentially Curable Pancreatic Adenocarcinoma: ASCO Clinical Practice Guideline Update. 2019. (accessed.</t>
  </si>
  <si>
    <t>Asco. Role of Patient and Disease Factors in Adjuvant Systemic Therapy Decision Making for Early-Stage, Operable Breast Cancer: Update of the ASCO Endorsement of the Cancer Care Ontario Guideline. 2019. (accessed.</t>
  </si>
  <si>
    <t>Asco. Treatment of Multiple Myeloma: ASCO and CCO Joint Clinical Practice Guideline. 2019. (accessed.</t>
  </si>
  <si>
    <t>Asco. Treatment of Patients with Early-Stage Colorectal Cancer: ASCO Resource-Stratified Guideline. 2019. (accessed.</t>
  </si>
  <si>
    <t>Asco. Use of Biomarkers to Guide Decisions on Adjuvant Systemic Therapy for Women With Early-Stage Invasive Breast Cancer: American Society of Clinical Oncology Clinical Practice Guideline—Integration of Results From TAILORx. 2019. (accessed.</t>
  </si>
  <si>
    <t>Asco. Use of Endocrine Therapy for Breast Cancer Risk Reduction: ASCO Clinical Practice Guideline Update. 2019. (accessed.</t>
  </si>
  <si>
    <t>Asco. Venous Thromboembolism Prophylaxis and Treatment in Patients With Cancer: ASCO Clinical Practice Guideline Update. 2019. (accessed.</t>
  </si>
  <si>
    <t>Asco. Antiemetics: ASCO Guideline Update. 2020. (accessed.</t>
  </si>
  <si>
    <t>Asco. Bone Health and Bone-Targeted Therapies for Prostate Cancer: ASCO Endorsement of a Cancer Care Ontario Guideline. 2020. (accessed.</t>
  </si>
  <si>
    <t>Asco. Diagnosis and Management of Squamous Cell Carcinoma of Unknown Primary in the Head and Neck: ASCO Guideline. 2020. (accessed.</t>
  </si>
  <si>
    <t>Asco. Estrogen and Progesterone Receptor Testing in Breast Cancer: ASCO/CAP Guideline Update. 2020. (accessed.</t>
  </si>
  <si>
    <t>Asco. Germline and Somatic Tumor Testing in Epithelial Ovarian Cancer: ASCO Guideline. 2020. (accessed.</t>
  </si>
  <si>
    <t>Asco. Management of Cancer Cachexia: ASCO Guideline. 2020. (accessed.</t>
  </si>
  <si>
    <t>Asco. Management of Male Breast Cancer: ASCO Guideline. 2020. (accessed.</t>
  </si>
  <si>
    <t>Asco. Metastatic Pancreatic Cancer: ASCO Clinical Practice Guideline Update. 2020. (accessed.</t>
  </si>
  <si>
    <t>Asco. Optimum Imaging Strategies for Advanced Prostate Cancer: ASCO Guideline. 2020. (accessed.</t>
  </si>
  <si>
    <t>Asco. PARP Inhibitors in the Management of Ovarian Cancer: ASCO Guideline. 2020. (accessed.</t>
  </si>
  <si>
    <t>Asco. Prevention and Management of Chemotherapy-Induced Peripheral Neuropathy in Survivors of Adult Cancers: ASCO Guideline Update. 2020. (accessed.</t>
  </si>
  <si>
    <t>Asco. Selection of Optimal Adjuvant Chemotherapy and Targeted Therapy for Early Breast Cancer: ASCO Guideline Update. 2020. (accessed.</t>
  </si>
  <si>
    <t>Asco. Systemic Therapy for Advanced Hepatocellular Carcinoma: ASCO Guideline. 2020. (accessed.</t>
  </si>
  <si>
    <t>Asco. Systemic Therapy for Melanoma: ASCO Guideline. 2020. (accessed.</t>
  </si>
  <si>
    <t>Asco. Treatment of Locally Advanced Esophageal Carcinoma: ASCO Guideline. 2020. (accessed.</t>
  </si>
  <si>
    <t>Asco. Treatment of Patients with Late-Stage Colorectal Cancer: ASCO Resource-Stratified Guideline. 2020. (accessed.</t>
  </si>
  <si>
    <t>Asco. Appropriate Systemic Therapy Dosing for Obese Adult Patients With Cancer: ASCO Guideline Update. 2021. (accessed.</t>
  </si>
  <si>
    <t>Asco. Chemo- and Targeted Therapy for Patients With HER2-Negative Metastatic Breast Cancer That is Either Endocrine-Pretreated or Hormone Receptor-Negative: ASCO Guideline. 2021. (accessed.</t>
  </si>
  <si>
    <t>Asco. Chemotherapy in Combination With Radiotherapy for Definitive-Intent Treatment of Stage II-IVA Nasopharyngeal Carcinoma: CSCO and ASCO Guideline. 2021. (accessed.</t>
  </si>
  <si>
    <t>Asco. Initial Management of Noncastrate Advanced, Recurrent, or Metastatic Prostate Cancer: ASCO Guideline Update. 2021. (accessed.</t>
  </si>
  <si>
    <t>Asco. Management of Dyspnea in Advanced Cancer: ASCO Guideline. 2021. (accessed.</t>
  </si>
  <si>
    <t>Asco. Management of Salivary Gland Malignancy: ASCO Guideline. 2021. (accessed.</t>
  </si>
  <si>
    <t>Asco. Neoadjuvant Chemotherapy, Endocrine Therapy, and Targeted Therapy for Breast Cancer: ASCO Guideline. 2021. (accessed.</t>
  </si>
  <si>
    <t>Asco. Therapy for Stage IV Non–Small-Cell Lung Cancer With Driver Alterations: ASCO and OH (CCO) Joint Guideline Update. 2021. (accessed.</t>
  </si>
  <si>
    <t>Asco. Integrative Medicine for Pain Management in Oncology: SIO-ASCO Guideline. 2022. (accessed.</t>
  </si>
  <si>
    <t>Asco. Systemic Therapy in Men with Metastatic Castration-Resistant Prostate Cancer (CRPC) Guideline and Rapid Update. 2022. (accessed.</t>
  </si>
  <si>
    <t>Asco. Treatment of Metastatic Colorectal Cancer: ASCO Guideline. 2022. (accessed.</t>
  </si>
  <si>
    <t>Asco. Use of Adjuvant Bisphosphonates and Other Bone-Modifying Agents in Breast Cancer: ASCO-OH (CCO) Guideline Update. 2022. (accessed.</t>
  </si>
  <si>
    <t>Asco. Endocrine Treatment and Targeted Therapy for HR-Positive, HER2-Negative Metastatic Breast Cancer Guideline and Rapid Update. 2023. (accessed.</t>
  </si>
  <si>
    <t>Asco, A. Postmastectomy Radiotherapy: An American Society of Clinical Oncology, American Society for Radiation Oncology, and Society of Surgical Oncology Focused Guideline Update. 2016. (accessed.</t>
  </si>
  <si>
    <t>Asco, A. Treatment of Nonmetastatic Muscle-Invasive Bladder Cancer: American Urological Association/American Society of Clinical Oncology/American Society for Radiation Oncology/Society of Urologic Oncology Clinical Practice Guideline. 2017. (accessed.</t>
  </si>
  <si>
    <t>Asco, A. Hypofractionated Radiation Therapy for Localized Prostate Cancer: An ASTRO, ASCO, and AUA Evidence-Based Guideline. 2018. (accessed.</t>
  </si>
  <si>
    <t>Asco, A. The Treatment of Metastatic Carcinoma and Myeloma of the Femur: Clinical Practice Guideline. 2020. (accessed.</t>
  </si>
  <si>
    <t>Asco, A. Management of Hereditary Breast Cancer: American Society of Clinical Oncology, American Society for Radiation Oncology, and Society of Surgical Oncology Guideline. 2021. (accessed.</t>
  </si>
  <si>
    <t>Asco, A. S. H. A. S. o. H. Management of Cancer-Associated Anemia With Erythropoiesis-Stimulating Agents: ASCO/ASH Clinical Practice Guideline Update. 2019. (accessed.</t>
  </si>
  <si>
    <t>Asco, C. A. P. Human Epidermal Growth Factor Receptor 2 Testing in Breast Cancer: American Society of Clinical Oncology/College of American Pathologists Clinical Practice Guideline Focused Update. 2018. (accessed.</t>
  </si>
  <si>
    <t>Asco, I. Outpatient Management of Fever and Neutropenia in Adults Treated for Malignancy: American Society of Clinical Oncology and Infectious Diseases Society of America Clinical Practice Guideline Update. 2018. (accessed.</t>
  </si>
  <si>
    <t>Ash American Society of Hematology, I. N. H. F. W. F. o. H. ASH ISTH NHF WFH 2021 guidelines on the diagnosis of von Willebrand disease. 2021. (accessed.</t>
  </si>
  <si>
    <t>Ash American Society of Hematology, I. N. H. F. W. F. o. H. ASH ISTH NHF WFH 2021 guidelines on the management of von Willebrand disease. 2021. (accessed.</t>
  </si>
  <si>
    <t>Brijnath B, C. S. P. M. D. Clinical Guideline for the Diagnosis and Management of Work-related Mental Health Conditions in General Practice. 2019. (accessed.</t>
  </si>
  <si>
    <t>Cancer Council, A. Clinical practice guidelines for the prevention, early detection and management of colorectal cancer. 2017. (accessed.</t>
  </si>
  <si>
    <t>Cancer Council, A. Clinical Practice Guidelines for Surveillance Colonoscopy. 2018. (accessed.</t>
  </si>
  <si>
    <t>Cancer Council, A. Clinical practice guidelines for keratinocyte cancer. 2019. (accessed.</t>
  </si>
  <si>
    <t>Cap. Bone Marrow Synoptic Reporting for Hematologic Neoplasms: Guideline From the College of American Pathologists Pathology and Laboratory Quality Center. 2016. (accessed.</t>
  </si>
  <si>
    <t>Cap. Initial Diagnostic Workup of Acute Leukemia: Guideline From the College of American Pathologists (CAP) and American Society of Hematology (ASH). 2017. (accessed.</t>
  </si>
  <si>
    <t>Cap. Laboratory Workup of Lymphoma in Adults: Guideline from the American Society for Clinical Pathology (ASCP) and the College of American Pathologists (CAP). 2020. (accessed.</t>
  </si>
  <si>
    <t>Cap. Laboratory Detection and Initial Diagnosis of Monoclonal Gammopathies: Guideline From the College of American Pathologists in Collaboration With the American Association for Clinical Chemistry and the American Society for Clinical Pathology. 2021. (accessed.</t>
  </si>
  <si>
    <t>Cap. Molecular Biomarker Testing for the Diagnosis of Diffuse Gliomas: Guideline From the College of American Pathologists in Collaboration With the American Association of Neuropathologists, Association for Molecular Pathology, and Society for Neuro-Oncology. 2022. (accessed.</t>
  </si>
  <si>
    <t>Cc. Current Care Guidelines - Programme Information. 2004. (accessed.</t>
  </si>
  <si>
    <t>Centre for Research Excellence in Polycystic Ovary, S. International evidence-based guideline for the assessment and management of polycystic ovary syndrome 2018. 2018. (accessed.</t>
  </si>
  <si>
    <t>Chest. Angiotensin-converting enzyme inhibitor-induced cough: ACCP evidence-based clinical practice guidelines. 2006. (accessed.</t>
  </si>
  <si>
    <t>Chest. Chronic cough due to acute bronchitis: ACCP evidence-based clinical practice guidelines. 2006. (accessed.</t>
  </si>
  <si>
    <t>Chest. Chronic cough due to asthma: ACCP evidence-based clinical practice guidelines. 2006. (accessed.</t>
  </si>
  <si>
    <t>Chest. Chronic cough due to bronchiectasis: ACCP evidence-based clinical practice guidelines. 2006. (accessed.</t>
  </si>
  <si>
    <t>Chest. Chronic cough due to chronic bronchitis: ACCP evidence-based clinical practice guidelines. 2006. (accessed.</t>
  </si>
  <si>
    <t>Chest. Chronic cough due to chronic interstitial pulmonary diseases: ACCP evidence-based clinical practice guidelines. 2006. (accessed.</t>
  </si>
  <si>
    <t>Chest. Chronic cough due to gastroesophageal reflux disease: ACCP evidence-based clinical practice guidelines. 2006. (accessed.</t>
  </si>
  <si>
    <t>Chest. Chronic cough due to lung tumors: ACCP evidence-based clinical practice guidelines. 2006. (accessed.</t>
  </si>
  <si>
    <t>Chest. Chronic cough due to nonasthmatic eosinophilic bronchitis: ACCP evidence-based clinical practice guidelines. 2006. (accessed.</t>
  </si>
  <si>
    <t>Chest. Chronic cough due to nonbronchiectatic suppurative airway disease (bronchiolitis): ACCP evidence-based clinical practice guidelines. 2006. (accessed.</t>
  </si>
  <si>
    <t>Chest. Chronic cough due to tuberculosis and other infections: ACCP evidence-based clinical practice guidelines. 2006. (accessed.</t>
  </si>
  <si>
    <t>Chest. Chronic upper airway cough syndrome secondary to rhinosinus diseases (previously referred to as postnasal drip syndrome): ACCP evidence-based clinical practice guidelines. 2006. (accessed.</t>
  </si>
  <si>
    <t>Chest. Cough and aspiration of food and liquids due to oral-pharyngeal dysphagia: ACCP evidence-based clinical practice guidelines. 2006. (accessed.</t>
  </si>
  <si>
    <t>Chest. Cough and the common cold: ACCP evidence-based clinical practice guidelines. 2006. (accessed.</t>
  </si>
  <si>
    <t>Chest. Cough in the immunocompromised host: ACCP evidence-based clinical practice guidelines. 2006. (accessed.</t>
  </si>
  <si>
    <t>Chest. Cough suppressant and pharmacologic protussive therapy: ACCP evidence-based clinical practice guidelines. 2006. (accessed.</t>
  </si>
  <si>
    <t>Chest. Cough: occupational and environmental considerations: ACCP evidence-based clinical practice guidelines. 2006. (accessed.</t>
  </si>
  <si>
    <t>Chest. An empiric integrative approach to the management of cough: ACCP evidence-based clinical practice guidelines. 2006. (accessed.</t>
  </si>
  <si>
    <t>Chest. Guidelines for evaluating chronic cough in pediatrics: ACCP evidence-based clinical practice guidelines. 2006. (accessed.</t>
  </si>
  <si>
    <t>Chest. Habit cough, tic cough, and psychogenic cough in adult and pediatric populations: ACCP evidence-based clinical practice guidelines. 2006. (accessed.</t>
  </si>
  <si>
    <t>Chest. Nonpharmacologic airway clearance therapies: ACCP evidence-based clinical practice guidelines. 2006. (accessed.</t>
  </si>
  <si>
    <t>Chest. Peritoneal dialysis and cough: ACCP evidence-based clinical practice guidelines. 2006. (accessed.</t>
  </si>
  <si>
    <t>Chest. Postinfectious cough: ACCP evidence-based clinical practice guidelines. 2006. (accessed.</t>
  </si>
  <si>
    <t>Chest. Uncommon causes of cough: ACCP evidence-based clinical practice guidelines. 2006. (accessed.</t>
  </si>
  <si>
    <t>Chest. Unexplained (idiopathic) cough: ACCP evidence-based clinical practice guidelines. 2006. (accessed.</t>
  </si>
  <si>
    <t>Chest. Patient Values and Preferences in Decision Making for Antithrombotic Therapy: A Systematic Review: Antithrombotic Therapy and Prevention of Thrombosis, 9th ed: American College of Chest Physicians Evidence-Based Clinical Practice Guidelines. 2011. (accessed.</t>
  </si>
  <si>
    <t>Chest. Antithrombotic and Thrombolytic Therapy for Valvular Disease: Antithrombotic Therapy and Prevention of Thrombosis, 9th ed: American College of Chest Physicians Evidence-Based Clinical Practice Guidelines. 2012. (accessed.</t>
  </si>
  <si>
    <t>Chest. Antithrombotic Therapy and Prevention of Thrombosis: ACCP Evidence-based Clinical Practice Guidelines, 9th Edition. 2012. (accessed.</t>
  </si>
  <si>
    <t>Chest. Antithrombotic Therapy for Atrial Fibrillation: Antithrombotic Therapy and Prevention of Thrombosis, 9th ed: American College of Chest Physicians Evidence-Based Clinical Practice Guidelines. 2012. (accessed.</t>
  </si>
  <si>
    <t>Chest. Antithrombotic Therapy for VTE Disease: Antithrombotic Therapy and Prevention of Thrombosis, 9th ed: American College of Chest Physicians Evidence-Based Clinical Practice Guidelines. 2012. (accessed.</t>
  </si>
  <si>
    <t>Chest. Antithrombotic Therapy in Neonates and Children: Antithrombotic Therapy and Prevention of Thrombosis, 9th ed: American College of Chest Physicians Evidence-Based Clinical Practice Guidelines. 2012. (accessed.</t>
  </si>
  <si>
    <t>Chest. Antithrombotic Therapy in Peripheral Artery Disease: Antithrombotic Therapy and Prevention of Thrombosis, 9th ed: American College of Chest Physicians Evidence-Based Clinical Practice Guidelines. 2012. (accessed.</t>
  </si>
  <si>
    <t>Chest. Approach to Outcome Measurement in the Prevention of Thrombosis in Surgical and Medical Patients: Antithrombotic Therapy and Prevention of Thrombosis, 9th ed: American College of Chest Physicians Evidence-Based Clinical Practice Guidelines. 2012. (accessed.</t>
  </si>
  <si>
    <t>Chest. Diagnosis of DVT: Antithrombotic Therapy and Prevention of Thrombosis, 9th ed: American College of Chest Physicians Evidence-Based Clinical Practice Guidelines. 2012. (accessed.</t>
  </si>
  <si>
    <t>Chest. Evidence-Based Management of Anticoagulant Therapy: Antithrombotic Therapy and Prevention of Thrombosis, 9th ed: American College of Chest Physicians Evidence-Based Clinical Practice Guidelines. 2012. (accessed.</t>
  </si>
  <si>
    <t>Chest. Introduction to the Ninth Edition: Antithrombotic Therapy and Prevention of Thrombosis, 9th ed: American College of Chest Physicians Evidence-Based Clinical Practice Guidelines. 2012. (accessed.</t>
  </si>
  <si>
    <t>Chest. New Antithrombotic Drugs: Antithrombotic Therapy and Prevention of Thrombosis, 9th ed: American College of Chest Physicians Evidence-Based Clinical Practice Guidelines. 2012. (accessed.</t>
  </si>
  <si>
    <t>Chest. Prevention of VTE in Nonsurgical Patients: Antithrombotic Therapy and Prevention of Thrombosis, 9th ed: American College of Chest Physicians Evidence-Based Clinical Practice Guidelines. 2012. (accessed.</t>
  </si>
  <si>
    <t>Chest. Treatment and Prevention of Heparin-Induced Thrombocytopenia: Antithrombotic Therapy and Prevention of Thrombosis, 9th ed: American College of Chest Physicians Evidence-Based Clinical Practice Guidelines. 2012. (accessed.</t>
  </si>
  <si>
    <t>Chest. Chemoprevention of Lung Cancer: Diagnosis and Management of Lung Cancer, 3rd ed: American College of Chest Physicians Evidence-Based Clinical Practice Guidelines. 2013. (accessed.</t>
  </si>
  <si>
    <t>Chest. Complementary Therapies and Integrative Medicine in Lung Cancer: Diagnosis and Management of Lung Cancer, 3rd ed: American College of Chest Physicians Evidence-Based Clinical Practice Guidelines. 2013. (accessed.</t>
  </si>
  <si>
    <t>Chest. Diagnostic Surgical Pathology in Lung Cancer: Diagnosis and Management of Lung Cancer, 3rd ed: American College of Chest Physicians Evidence-Based Clinical Practice Guidelines. 2013. (accessed.</t>
  </si>
  <si>
    <t>Chest. Epidemiology of Lung Cancer: Diagnosis and Management of Lung Cancer, 3rd ed: American College of Chest Physicians Evidence-Based Clinical Practice Guidelines. 2013. (accessed.</t>
  </si>
  <si>
    <t>Chest. Establishing the Diagnosis of Lung Cancer: Diagnosis and Management of Lung Cancer, 3rd ed: American College of Chest Physicians Evidence-Based Clinical Practice Guidelines. 2013. (accessed.</t>
  </si>
  <si>
    <t>Chest. Evaluation of Individuals With Pulmonary Nodules: When Is It Lung Cancer?: Diagnosis and Management of Lung Cancer, 3rd ed: American College of Chest Physicians Evidence-Based Clinical Practice Guidelines. 2013. (accessed.</t>
  </si>
  <si>
    <t>Chest. Follow-up and Surveillance of the Patient With Lung Cancer After Curative-Intent Therapy: Diagnosis and Management of Lung Cancer, 3rd ed: American College of Chest Physicians Evidence-Based Clinical Practice Guidelines. 2013. (accessed.</t>
  </si>
  <si>
    <t>Chest. Introduction to the Third Edition: Diagnosis and Management of Lung Cancer, 3rd ed: American College of Chest Physicians Evidence-Based Clinical Practice Guidelines. 2013. (accessed.</t>
  </si>
  <si>
    <t>Chest. Methods for Staging Non-small Cell Lung Cancer: Diagnosis and Management of Lung Cancer, 3rd ed: American College of Chest Physicians Evidence-Based Clinical Practice Guidelines. 2013. (accessed.</t>
  </si>
  <si>
    <t>Chest. Molecular Biology of Lung Cancer: Diagnosis and Management of Lung Cancer, 3rd ed: American College of Chest Physicians Evidence-Based Clinical Practice Guidelines. 2013. (accessed.</t>
  </si>
  <si>
    <t>Chest. Screening for Lung Cancer: Diagnosis and Management of Lung Cancer, 3rd ed: American College of Chest Physicians Evidence-Based Clinical Practice Guidelines. 2013. (accessed.</t>
  </si>
  <si>
    <t>Chest. Special Treatment Issues in Non-small Cell Lung Cancer: Diagnosis and Management of Lung Cancer, 3rd ed: American College of Chest Physicians Evidence-Based Clinical Practice Guidelines. 2013. (accessed.</t>
  </si>
  <si>
    <t>Chest. The Stage Classification of Lung Cancer: Diagnosis and Management of Lung Cancer, 3rd ed: American College of Chest Physicians Evidence-Based Clinical Practice Guidelines. 2013. (accessed.</t>
  </si>
  <si>
    <t>Chest. Treatment of Tobacco Use in Lung Cancer: Diagnosis and Management of Lung Cancer, 3rd ed: American College of Chest Physicians Evidence-Based Clinical Practice Guidelines. 2013. (accessed.</t>
  </si>
  <si>
    <t>Chest. Prevention of Acute Exacerbation of Chronic Obstructive Pulmonary Disease: American College of Chest Physicians and Canadian Thoracic Society Guideline. 2014. (accessed.</t>
  </si>
  <si>
    <t>Cistern. Evidence-Based Clinical Practice Guidelines for Microcystic Adnexal Carcinoma Informed by a Systematic Review. 2019. (accessed.</t>
  </si>
  <si>
    <t>Cistern. Sebaceous Carcinoma: Evidence-Based Clinical Practice Guidelines. 2019. (accessed.</t>
  </si>
  <si>
    <t>Cooperative Research Centre for Living with, A. A National Guideline for the Assessment and Diagnosis of Autism Spectrum Disorders in Australia. 2018. (accessed.</t>
  </si>
  <si>
    <t>Ctfphc. Guideline on screening for esophageal adenocarcinoma in patients with chronic gastroesophageal reflux disease. 2020. (accessed.</t>
  </si>
  <si>
    <t>Department of, H. Australian Pregnancy Care Guidelines 2018 Edition. 2018. (accessed.</t>
  </si>
  <si>
    <t>Department of Standardization of Chinese Medicine of Guangdong Provincial Hospital of Chinese, M. Traditional Chinese Medicine treatment guideline for primary headache disorders(NGC: 011363). 2018. (accessed.</t>
  </si>
  <si>
    <t>DeSimone, E.; et al. Cystic fibrosis: Update on treatment guidelines and new recommendations. 2018; Vol. 43, pp 16-21.</t>
  </si>
  <si>
    <t>Endocrine, S. Primary Prevention of ASCVD and T2DM in Patients at Metabolic Risk: An Endocrine Society* Clinical Practice Guideline. 2019. (accessed.</t>
  </si>
  <si>
    <t>Endocrine, S. Lipid Management in Patients with Endocrine Disorders: An Endocrine Society Clinical Practice Guideline. 2020. (accessed.</t>
  </si>
  <si>
    <t>Endocrine, S. Pharmacological Management of Osteoporosis in Postmenopausal Women: An Endocrine Society Guideline Update. 2020. (accessed.</t>
  </si>
  <si>
    <t>Esc. 2019 ESC Guidelines for the management of patients with supraventricular tachycardia. 2019. (accessed.</t>
  </si>
  <si>
    <t>Esc. 2019 ESC/EAS Guidelines for the management of dyslipidaemias: lipid modification to reduce cardiovascular risk. 2019. (accessed.</t>
  </si>
  <si>
    <t>Esc. 2019 Guidelines on Diabetes, Pre-Diabetes and Cardiovascular Diseases developed in collaboration with the EASD. 2019. (accessed.</t>
  </si>
  <si>
    <t>Escmid. Chronic pulmonary aspergillosis: rationale and clinical guidelines for diagnosis and management. 2015. (accessed.</t>
  </si>
  <si>
    <t>Escmid. ESCMID Guideline: Diagnosis and Treatment of Acute Bacterial Meningitis. 2016. (accessed.</t>
  </si>
  <si>
    <t>Escmid. Surviving Sepsis Campaign: International Guidelines for Management of Sepsis and Septic Shock: 2016. 2017. (accessed.</t>
  </si>
  <si>
    <t>Escmid. ESCMID-ECMM Guideline: Diagnosis and Management of Invasive Aspergillosis in Neonates and Children. 2019. (accessed.</t>
  </si>
  <si>
    <t>Escmid. ESCMID-EUCIC clinical guidelines on decolonization of multidrug-resistant Gram-negative bacteria carriers. 2019. (accessed.</t>
  </si>
  <si>
    <t>Escmid, I. International consensus guidelines for the optimal use of the polymyxins: endorsed by ACCP, ESCMID, IDSA, ISAP, SCCM, and SIDP. 2019. (accessed.</t>
  </si>
  <si>
    <t>European Academy of, N. EAN guidelines on central neurostimulation therapy in chronic pain conditions. 2016. (accessed.</t>
  </si>
  <si>
    <t>European Academy of, N. ECTRIMS/EAN guideline on the pharmacological treatment of people with multiple sclerosis. 2018. (accessed.</t>
  </si>
  <si>
    <t>European Academy of, N. European Academy of Neurology guideline on trigeminal neuralgia. 2019. (accessed.</t>
  </si>
  <si>
    <t>European Academy of, N. EAN guideline on palliative care of people with severe, progressive multiple sclerosis. 2020. (accessed.</t>
  </si>
  <si>
    <t>European Academy of, N. European Academy of Neurology guideline on the diagnosis of coma and other disorders of consciousness. 2020. (accessed.</t>
  </si>
  <si>
    <t>European Academy of, N. European Academy of Neurology guideline on the management of medication‐overuse headache. 2020. (accessed.</t>
  </si>
  <si>
    <t>Fedor, E. L.; et al. The 2019 GINA guidelines for asthma treatment in adults. 2020; Vol. 45, pp 18-24.</t>
  </si>
  <si>
    <t>Hematology, A. S. H. A. S. o. American Society of Hematology 2018 guidelines for management of venous thromboembolism: prophylaxis for hospitalized and nonhospitalized medical patients. 2018. (accessed.</t>
  </si>
  <si>
    <t>Hematology, A. S. H. A. S. o. American Society of Hematology 2020 guidelines for sickle cell disease: management of acute and chronic pain. 2020. (accessed.</t>
  </si>
  <si>
    <t>Hematology, A. S. H. A. S. o. American Society of Hematology 2020 guidelines for sickle cell disease: transfusion support. 2020. (accessed.</t>
  </si>
  <si>
    <t>Hematology, A. S. H. A. S. o. American Society of Hematology 2021 guidelines on the use of anticoagulation for thromboprophylaxis in patients with COVID-19. 2021. (accessed.</t>
  </si>
  <si>
    <t>Hematology, A. S. H. A. S. o. ASH, ABHH, ACHO, Grupo CAHT, Grupo? CLAHT, SAH, SBHH, SHU, SOCHIHEM, SOMETH, Sociedad Paname?a de Hematología, SPH, and SVH 2021 guidelines for management of venous thromboembolism in Latin America. 2021. (accessed.</t>
  </si>
  <si>
    <t>Idsa. Clinical Practice Guideline for the Management of Asymptomatic Bacteriuria: 2019 Update by the Infectious Diseases Society of America. 2019. (accessed.</t>
  </si>
  <si>
    <t>Iknl. Cervicale intra-epitheliale neoplasie (CIN). National consensus-based guideline. 2004. (accessed.</t>
  </si>
  <si>
    <t>Iknl. Maligne pleura exsudaat. Regional consensus-based guideline. 2005. (accessed.</t>
  </si>
  <si>
    <t>Iknl. Colorectale levermetastasen. National evidence-based guideline. 2006. (accessed.</t>
  </si>
  <si>
    <t>Iknl. Gliomas (english version). National consensus-based guideline. 2007. (accessed.</t>
  </si>
  <si>
    <t>Iknl. Pleuritis carcinomatosa. Regional consensus-based guideline. 2007. (accessed.</t>
  </si>
  <si>
    <t>Iknl. Rectal cancer (english version). National evidence-based guideline. 2008. (accessed.</t>
  </si>
  <si>
    <t>Iknl. Leptomeningeale metastasen van solide tumoren. National evidence-based guideline. 2010. (accessed.</t>
  </si>
  <si>
    <t>Iknl. Gastrointestinale stroma tumor (GIST). National evidence-based guideline. 2011. (accessed.</t>
  </si>
  <si>
    <t>Iknl. Wekedelentumoren. National evidence-based guideline. 2011. (accessed.</t>
  </si>
  <si>
    <t>Iknl. Acute leukemia. National consensus-based nutrition guideline. 2012. (accessed.</t>
  </si>
  <si>
    <t>Iknl. Bladder cancer. National consensus-based nutrition guideline. 2012. (accessed.</t>
  </si>
  <si>
    <t>Iknl. Brain tumours, National consensus-based nutrition guideline. 2012. (accessed.</t>
  </si>
  <si>
    <t>Iknl. Breast cancer. National consensus-based guideline nutrition. 2012. (accessed.</t>
  </si>
  <si>
    <t>Iknl. Chronic leukemia. National nutrition consensus-based nutrition guideline. 2012. (accessed.</t>
  </si>
  <si>
    <t>Iknl. Colorectal cancer. National nutrition consensus-based guideline. 2012. (accessed.</t>
  </si>
  <si>
    <t>Iknl. General Nutrition and Dietary treatment . National nutrition consensus-based guideline. 2012. (accessed.</t>
  </si>
  <si>
    <t>Iknl. Head and neck cancer. National consensus-based nutrition guideline. 2012. (accessed.</t>
  </si>
  <si>
    <t>Iknl. Lung cancer. National consensus-based nutrition guideline. 2012. (accessed.</t>
  </si>
  <si>
    <t>Iknl. Malignant lymphomas. National consensus-based nutrition guideline. 2012. (accessed.</t>
  </si>
  <si>
    <t>Iknl. Multiple myeloma. National consensus-based nutrition guideline. 2012. (accessed.</t>
  </si>
  <si>
    <t>Iknl. Nutrition and dietary therapy for lungcancer (english version). National nutrition consensus guideline. 2012. (accessed.</t>
  </si>
  <si>
    <t>Iknl. Nutrition in patients with gastric cancer. National consensus-based guideline. 2012. (accessed.</t>
  </si>
  <si>
    <t>Iknl. Oesophageal cancer. National consensus-based nutrition guideline. 2012. (accessed.</t>
  </si>
  <si>
    <t>Iknl. Ovarian carcinoma. National consensus-based nutrition guideline. 2012. (accessed.</t>
  </si>
  <si>
    <t>Iknl. Pancreatic cancer. National consensus-based nutrition guideline. 2012. (accessed.</t>
  </si>
  <si>
    <t>Iknl. Prostate cancer. National consensus-based nutrition guideline. 2012. (accessed.</t>
  </si>
  <si>
    <t>Iknl. Renal cell carcinoma. National consensus-based nutrition guideline. 2012. (accessed.</t>
  </si>
  <si>
    <t>Iknl. Skin cancer . National consensus-based nutrition guideline. 2012. (accessed.</t>
  </si>
  <si>
    <t>Iknl. Orale mucositis. National evidence-based guideline. 2015. (accessed.</t>
  </si>
  <si>
    <t>Inesss. INESSS-ONF Clinical Practice Guideline for the Rehabilitation of Adults with Moderate to Severe TBI (Traumatic Brain Injury) / INESSS-ONF Guide de Pratique Clinique pour la Réadaptation de la clientèle Adulte ayant subi un TCC Modéré ou Grave. 2012. (accessed.</t>
  </si>
  <si>
    <t>Isth. ISTH Guidelines for the Diagnosis of Thrombotic Thrombocytopenic Purpura. 2020. (accessed.</t>
  </si>
  <si>
    <t>Isth. ISTH Guidelines for Treatment of Thrombotic Thrombocytopenic Purpura. 2020. (accessed.</t>
  </si>
  <si>
    <t>Isth. ISTH guidelines for antithrombotic treatment in COVID-19. 2022. (accessed.</t>
  </si>
  <si>
    <t>Kce. Guideline relative to low risk birth. 2010. (accessed.</t>
  </si>
  <si>
    <t>Kce. A national clinical practice guideline on the management of localised prostate cancer. 2013. (accessed.</t>
  </si>
  <si>
    <t>Kce. A National Guideline for the prevention of pressure ulcers. 2013. (accessed.</t>
  </si>
  <si>
    <t>Kce. A national guideline for the treatment of pressure ulcers. 2013. (accessed.</t>
  </si>
  <si>
    <t>Kce. Management of autism in children and young people: a good clinical practice guideline. 2014. (accessed.</t>
  </si>
  <si>
    <t>Kce. National practice guideline on the treatment of localised prostate cancer – part 2. 2014. (accessed.</t>
  </si>
  <si>
    <t>Kce. Guideline on the management of rectal cancer. 2016. (accessed.</t>
  </si>
  <si>
    <t>Kngf. KNGF Guideline for Physical Therapy in patients with Parkinson's disease. 2004. (accessed.</t>
  </si>
  <si>
    <t>Kngf. KNGF Guideline for Physical Therapy in patients with Ankle Sprain. 2006. (accessed.</t>
  </si>
  <si>
    <t>Kngf. KNGF Guideline for Physical Therapy in patients with Chronic Obstructive Pulmonary Disease (COPD). 2008. (accessed.</t>
  </si>
  <si>
    <t>Kngf. KNGF Guideline for Physical Therapy in patients with Rheumatoid arthritis. 2008. (accessed.</t>
  </si>
  <si>
    <t>Kngf. KNGF Guideline Cardiac Rehabilitation. 2011. (accessed.</t>
  </si>
  <si>
    <t>Kngf. KNGF Guideline for Physical Therapy in patients with Osteoporosis. 2011. (accessed.</t>
  </si>
  <si>
    <t>Kngf. KNGF Guideline for Physical Therapy in patients with Stress Urinary Incontinence. 2011. (accessed.</t>
  </si>
  <si>
    <t>Kngf. European Physiotherapy Guidelines for Parkinson’s. 2014. (accessed.</t>
  </si>
  <si>
    <t>Kngf. KNGF Guideline for Physical Therapy in patients with Low Back Pain. 2014. (accessed.</t>
  </si>
  <si>
    <t>Kngf. KNGF Guideline for Physical Therapy in patients with Stroke. 2014. (accessed.</t>
  </si>
  <si>
    <t>Kngf. KNGF Guideline Neck Pain. 2016. (accessed.</t>
  </si>
  <si>
    <t>Kngf. KNGF Guideline for Physical Therapy in patients with Osteoarthritis of the hip and knee. 2018. (accessed.</t>
  </si>
  <si>
    <t>McMaster, U. Guideline for Colonoscopy Quality Assurance in Ontario. 2013. (accessed.</t>
  </si>
  <si>
    <t>McMaster, U. Organizational Guideline for Gynecologic Oncology Services in Ontario. 2013. (accessed.</t>
  </si>
  <si>
    <t>McMaster, U. CCO Thyroid Cancer Guideline: An Endorsement of the 2015 American Thyroid Association Management of the 2015 ATA Management Guideline for Adult Patients with Thyroid Nodules and Differentiated Thyroid Cancer. 2015. (accessed.</t>
  </si>
  <si>
    <t>McMaster, U. Endorsement of the European Association of Neuro-Oncology (EANO) guideline on the diagnosis and treatment of adult astrocytic and oligodendroglial gliomas. 2015. (accessed.</t>
  </si>
  <si>
    <t>McMaster, U. Rituximab in lymphoma and chronic lymphocytic leukemia: A Clinical Practice Guideline. 2015. (accessed.</t>
  </si>
  <si>
    <t>McMaster, U. Guidelines for Palliative Care. 2016. (accessed.</t>
  </si>
  <si>
    <t>McMaster, U. Guideline for Optimization of Surgical and Pathological Quality Performance for Radical Prostatectomy in Prostate Cancer Management. 2017. (accessed.</t>
  </si>
  <si>
    <t>McMaster, U. Guidelines on Management of Pain in Cancer and/or Palliative Care. 2017. (accessed.</t>
  </si>
  <si>
    <t>McMaster, U. Guidelines on Management of Nausea and Vomiting and on Loss of Appetite, Anorexia, and Cachexia in Cancer. 2018. (accessed.</t>
  </si>
  <si>
    <t>Medicine, K. K. I. o. O. Evidence-Based Clinical Practice Guidelines for Ankle Sprain in Adults on Traditional Korean Medicine. 2015. (accessed.</t>
  </si>
  <si>
    <t>Medicine, K. K. I. o. O. Evidence-Based Clinical Practice Guidelines for Idiopathic Facial Paralysus in Adults on Traditional Korean Medicine. 2015. (accessed.</t>
  </si>
  <si>
    <t>Medicine, K. K. I. o. O. Evidence-Based Clinical Practice Guidelines for Shoulder pain on Traditional Korean Medicine. 2015. (accessed.</t>
  </si>
  <si>
    <t>Medicine, K. K. I. o. O. Evidence-Based Clinical Practice Guidelines for atopic dermatitis in Traditional Korean Medicine. 2016. (accessed.</t>
  </si>
  <si>
    <t>Medicine, K. K. I. o. O. Evidence-Based Clinical Practice Guidelines for depression in Adults on Traditional Korean Medicine. 2016. (accessed.</t>
  </si>
  <si>
    <t>Medicine, K. K. I. o. O. Evidence-Based Clinical Practice Guidelines for lumbar herniated intervertebral disc(HIVD) in Traditional Korean Medicine. 2016. (accessed.</t>
  </si>
  <si>
    <t>Medicine, K. K. I. o. O. Evidence-Based Clinical Practice Guidelines for Obesity on Traditional Korean Medicine. 2016. (accessed.</t>
  </si>
  <si>
    <t>Mole, S. Guidelines on the diagnosis, clinical assessments, treatment and management for CLN2 disease patients. 2021. (accessed.</t>
  </si>
  <si>
    <t>Mospan, C. Osteoarthritis 2019 guideline updates and best practices. 2021; Vol. 46, pp 49-58.</t>
  </si>
  <si>
    <t>Murdoch Childrens Research, I. Clinical Practice Guideline for the Management of Communication and Swallowing Disorders following Paediatric Traumatic Brain Injury. 2017. (accessed.</t>
  </si>
  <si>
    <t>National Agency for Development of Innovative Technologies in Korean, M. Korean Medicine Clinical Practice Guideline for Childhood And Adolescent Growth Disorder. 2022. (accessed.</t>
  </si>
  <si>
    <t>National Agency for Development of Innovative Technologies in Korean, M. Korean Medicine Clinical Practice Guideline for Gout. 2022. (accessed.</t>
  </si>
  <si>
    <t>National Agency for Development of Innovative Technologies in Korean, M. Korean Medicine Clinical Practice Guideline for Irritable Bowel Syndrome. 2022. (accessed.</t>
  </si>
  <si>
    <t>National Agency for Development of Innovative Technologies in Korean, M. Korean Medicine Clinical Practice Guideline for Osteoporosis. 2022. (accessed.</t>
  </si>
  <si>
    <t>National Agency for Development of Innovative Technologies in Korean, M. Korean Medicine Clinical Practice Guideline for Sasang(Four) constitutional medicine patterns. 2022. (accessed.</t>
  </si>
  <si>
    <t>National Agency for Development of Innovative Technologies in Korean, M. Korean Medicine Clinical Practice Guideline for Tension-type headache. 2022. (accessed.</t>
  </si>
  <si>
    <t>National Agency for Development of Innovative Technologies in Korean, M. Korean Medicine Clinical Practice Guideline for Deforming Dorsopathies (Scoliosis). 2023. (accessed.</t>
  </si>
  <si>
    <t>National Agency for Development of Innovative Technologies in Korean, M. Korean Medicine Clinical Practice Guideline for Gastric Cancer. 2023. (accessed.</t>
  </si>
  <si>
    <t>National Agency for Development of Innovative Technologies in Korean, M. Korean Medicine Clinical Practice Guideline for The Pattern Identification of the Eight Principles. 2023. (accessed.</t>
  </si>
  <si>
    <t>National Agency for Development of Innovative Technologies in Korean, M. Korean Medicine Clinical Practice Guideline for Type 2 Diabetes Mellitus. 2023. (accessed.</t>
  </si>
  <si>
    <t>Nhfa. 2020 Australian guideline for prevention, diagnosis and management of acute rheumatic fever and rheumatic heart disease (3rd edition). 2012. (accessed.</t>
  </si>
  <si>
    <t>Nhfa. National Heart Foundation of Australia &amp; Cardiac Society of Australia and New Zealand: Australian Clinical Guidelines for the Management of Acute Coronary Syndromes 2016. 2016. (accessed.</t>
  </si>
  <si>
    <t>Nhfa. National Heart Foundation of Australia and Cardiac Society of Australia and New Zealand: Guidelines for the prevention, detection and management of heart failure in Australia 2018. 2018. (accessed.</t>
  </si>
  <si>
    <t>Nhfa. National Heart Foundation of Australia and the Cardiac Society of Australia and New Zealand: Australian Clinical Guidelines for the Diagnosis and Management of Atrial Fibrillation 2018. 2018. (accessed.</t>
  </si>
  <si>
    <t>Nhmrc. Australian Dietary Guidelines (2013) (N 55). 2013. (accessed.</t>
  </si>
  <si>
    <t>Nice. COVID-19 rapid guideline: delivery of systemic anticancer treatments (NG161). 2020. (accessed.</t>
  </si>
  <si>
    <t>Nice. COVID-19 rapid guideline: haematopoietic stem cell transplantation (NG164). 2020. (accessed.</t>
  </si>
  <si>
    <t>Nice. COVID-19 rapid guideline: vitamin D (NG187). 2020. (accessed.</t>
  </si>
  <si>
    <t>Nice. COVID-19 rapid guideline: managing COVID-19 (NG191). 2021. (accessed.</t>
  </si>
  <si>
    <t>Nice. COVID-19 rapid guideline: vaccine-induced immune thrombocytopenia and thrombosis (VITT) (NG200). 2021. (accessed.</t>
  </si>
  <si>
    <t>Nice, R. S. COVID-19 guideline: Management of the long-term effects of COVID-19 (SIGN CPG 161). 2020. (accessed.</t>
  </si>
  <si>
    <t>Nice, R. S. COVID-19 rapid guideline: managing the long-term effects of COVID-19 (NG188). 2020. (accessed.</t>
  </si>
  <si>
    <t>Pebc. Management of the Axilla in Early-Stage Breast Cancer: Ontario Health (Cancer Care Ontario) and the American Society of Clinical Oncology Joint Guideline. 2021. (accessed.</t>
  </si>
  <si>
    <t>Pebc. Consensus-based organizational guideline for the planning and delivery of spine stereotactic body radiotherapy treatment in Ontario. 2023. (accessed.</t>
  </si>
  <si>
    <t>Pebc. Preoperative Breast Magnetic Resonance Imaging Guideline. 2023. (accessed.</t>
  </si>
  <si>
    <t>Phoenix Australia - Centre for Posttraumatic Mental, H. Australian Guidelines for the Prevention and Treatment of Acute Stress Disorder, Posttraumatic Stress Disorder and Complex Posttraumatic Stress Disorder. 2021. (accessed.</t>
  </si>
  <si>
    <t>Royal Australian College of General, P. Guideline for the management of knee and hip osteoarthritis, second edition. 2018. (accessed.</t>
  </si>
  <si>
    <t>Scientific, A.; et al. [Clinical Practice Guideline on adult's palliative care]. 2021. (accessed.</t>
  </si>
  <si>
    <t>Sign. British guideline on the management of asthma (SIGN CPG 158). 2019. (accessed.</t>
  </si>
  <si>
    <t>Snodin, D. ICH guideline M7 on mutagenic impurities in pharmaceuticals. 2017; Vol. 14, pp 5-9.</t>
  </si>
  <si>
    <t>Sst. National clinical guideline concerning primiparous women with dystocia (lack of progress). 2014. (accessed.</t>
  </si>
  <si>
    <t>Sst. National clinical guideline on the treatment of distal radial fractures. 2014. (accessed.</t>
  </si>
  <si>
    <t>Sucher, A.; et al. Updated clinical practice guidelines for community-acquired pneumonia. 2020; Vol. 45, pp 16-20.</t>
  </si>
  <si>
    <t>Sucher, A.; et al. Updated IDSA/ATS guidelines on management of adults with HAP and VAP. 2017; Vol. 42, pp HS-12-HS-26.</t>
  </si>
  <si>
    <t>Working Group Development of Primary Care, G. Guideline Flu prevention in general practice. 2018. (accessed.</t>
  </si>
  <si>
    <t>Working Group Development of Primary Care, G. Guidelines for the diagnosis, treatment, follow-up and referral of infections with Chlamydia trachomatis (CT) in primary care. 2019. (accessed.</t>
  </si>
  <si>
    <t>Working Group Development of Primary Care, G. Guideline Asthma in adults: diagnosis and surveillance in primary health care. 2020. (accessed.</t>
  </si>
  <si>
    <t>Working Group Development of Primary Care, G. Guidelines for the treatment of emergency conditions in primary care (Part 1). 2020. (accessed.</t>
  </si>
  <si>
    <t>World Federation of, H. World Federation of Hemophilia Guidelines for the Management of Hemophilia, 3rd edition. 2020. (accessed.</t>
  </si>
  <si>
    <t>Publication Year</t>
  </si>
  <si>
    <t>Title</t>
  </si>
  <si>
    <t>Appraisal of WHO guidelines in maternal health using the AGREE II assessment tool</t>
    <phoneticPr fontId="3" type="noConversion"/>
  </si>
  <si>
    <t>Diagnosis of pheochromocytoma: a clinical practice guideline appraisal using AGREE II instrument</t>
    <phoneticPr fontId="3" type="noConversion"/>
  </si>
  <si>
    <t>Occupational Asthma guidelines: a systematic quality appraisal using the AGREE II instrument</t>
    <phoneticPr fontId="3" type="noConversion"/>
  </si>
  <si>
    <t>Clinical guidelines in pediatric headache: evaluation of quality using the AGREE II instrument</t>
    <phoneticPr fontId="3" type="noConversion"/>
  </si>
  <si>
    <t>High methodologic quality but poor applicability: assessment of the AAOS guidelines using the AGREE II instrument</t>
    <phoneticPr fontId="3" type="noConversion"/>
  </si>
  <si>
    <t>Clinical practice guidelines for treatment of acne vulgaris: a critical appraisal using the AGREE II instrument</t>
    <phoneticPr fontId="3" type="noConversion"/>
  </si>
  <si>
    <t>Evaluation of the quality of guidelines for myasthenia gravis with the AGREE II instrument</t>
    <phoneticPr fontId="3" type="noConversion"/>
  </si>
  <si>
    <t>Guidelines for the use of survivorship care plans: a systematic quality appraisal using the AGREE II instrument</t>
    <phoneticPr fontId="3" type="noConversion"/>
  </si>
  <si>
    <t>The quality of clinical practice guidelines in traditional medicine in Korea: appraisal using the AGREE II instrument</t>
    <phoneticPr fontId="3" type="noConversion"/>
  </si>
  <si>
    <t>Appraisal of guidelines for androgenetic alopecia using the Appraisal of Guidelines for Research and Evaluation II instrument</t>
    <phoneticPr fontId="3" type="noConversion"/>
  </si>
  <si>
    <t>A Systematic Critical Appraisal of Clinical Practice Guidelines in Juvenile Idiopathic Arthritis Using the Appraisal of Guidelines for Research and Evaluation II (AGREE II) Instrument</t>
    <phoneticPr fontId="3" type="noConversion"/>
  </si>
  <si>
    <t>A critical appraisal of the North American Spine Society guidelines with the Appraisal of Guidelines for Research and Evaluation II instrument</t>
    <phoneticPr fontId="3" type="noConversion"/>
  </si>
  <si>
    <t>Quality assessment of osteoporosis clinical practice guidelines for physical activity and safe movement: an AGREE II appraisal</t>
    <phoneticPr fontId="3" type="noConversion"/>
  </si>
  <si>
    <t>Assessment of the quality and content of national and international guidelines on hypertensive disorders of pregnancy using the AGREE II instrument</t>
    <phoneticPr fontId="3" type="noConversion"/>
  </si>
  <si>
    <t>Methodological Quality Appraisal of 27 Korean Guidelines Using a Scoring Guide Based on the AGREE II Instrument and a Web-based Evaluation</t>
    <phoneticPr fontId="3" type="noConversion"/>
  </si>
  <si>
    <t>Using AGREE II to evaluate the quality of traditional medicine clinical practice guidelines in China</t>
    <phoneticPr fontId="3" type="noConversion"/>
  </si>
  <si>
    <t>Nursing Practice Guidelines in China do Need Reform: A Critical Appraisal Using the AGREE II Instrument</t>
    <phoneticPr fontId="3" type="noConversion"/>
  </si>
  <si>
    <t>The quantity and quality of complementary and alternative medicine clinical practice guidelines on herbal medicines, acupuncture and spinal manipulation: systematic review and assessment using AGREE II</t>
    <phoneticPr fontId="3" type="noConversion"/>
  </si>
  <si>
    <t>Application of Agree II Instrument for Appraisal of Postpartum Hemorrhage Clinical Practice Guidelines in Bosnia and Herzegovina</t>
    <phoneticPr fontId="3" type="noConversion"/>
  </si>
  <si>
    <t>The quality of European dermatological guidelines: critical appraisal of the quality of EDF guidelines using the AGREE II instrument</t>
    <phoneticPr fontId="3" type="noConversion"/>
  </si>
  <si>
    <t>Appraisal of clinical practice guidelines on community-acquired pneumonia in children with AGREE II instrument</t>
    <phoneticPr fontId="3" type="noConversion"/>
  </si>
  <si>
    <t>Clinical Practice Guidelines for Hypertension: Evaluation of Quality Using the AGREE II Instrument</t>
    <phoneticPr fontId="5" type="noConversion"/>
  </si>
  <si>
    <t>Guidelines for the symptomatic management of fever in children: systematic review of the literature and quality appraisal with AGREE II</t>
    <phoneticPr fontId="3" type="noConversion"/>
  </si>
  <si>
    <t>Quality assessment of clinical practice guidelines for eosinophilic esophagitis using the AGREE II instrument</t>
    <phoneticPr fontId="3" type="noConversion"/>
  </si>
  <si>
    <t>Appraising the methodological quality of the clinical practice guideline for diabetes mellitus using the AGREE II instrument: a methodological evaluation</t>
  </si>
  <si>
    <t>European Fissure Sealant Guidelines: assessment using AGREE II</t>
  </si>
  <si>
    <t>A critical appraisal of chronic kidney disease mineral and bone disorders clinical practice guidelines using the AGREE II instrument</t>
  </si>
  <si>
    <t>The quality of clinical practice guidelines for chronic respiratory diseases and the reliability of the AGREE II: an observational study</t>
    <phoneticPr fontId="3" type="noConversion"/>
  </si>
  <si>
    <t>Quality assessment of recent evidence-based clinical practice guidelines for management of type 2 diabetes mellitus in adults using the AGREE II instrument</t>
    <phoneticPr fontId="3" type="noConversion"/>
  </si>
  <si>
    <t>The quality of clinical practice guidelines for management of pediatric type 2 diabetes mellitus: a systematic review using the AGREE II instrument</t>
  </si>
  <si>
    <t>Quality of Dutch dermatological guidelines according to AGREE II</t>
  </si>
  <si>
    <t>A critical appraisal of the quality of low back pain practice guidelines using the AGREE II tool and comparison with previous evaluations: a EuroAIM initiative</t>
    <phoneticPr fontId="3" type="noConversion"/>
  </si>
  <si>
    <t>Appraisal of clinical practice guidelines on the management of hypothyroidism in pregnancy using the Appraisal of Guidelines for Research and Evaluation II instrument</t>
    <phoneticPr fontId="3" type="noConversion"/>
  </si>
  <si>
    <t>Screening for osteoporosis: A systematic assessment of the quality and content of clinical practice guidelines, using the AGREE II instrument and the IOM Standards for Trustworthy Guidelines</t>
    <phoneticPr fontId="3" type="noConversion"/>
  </si>
  <si>
    <t>A critical appraisal of the principal guidelines for neurogenic lower urinary tract dysfunction using the AGREE II instrument</t>
  </si>
  <si>
    <t>Assessing methodological quality of Russian clinical practice guidelines and introducing AGREE II instrument in Russia</t>
  </si>
  <si>
    <t>Quality assessment of clinical guidelines for the treatment of obesity in adults: application of the AGREE II instrument</t>
    <phoneticPr fontId="3" type="noConversion"/>
  </si>
  <si>
    <t>Appraisal of the “pediatric ARDS: consensus recommendations from the pediatric acute lung injury consensus conference” with the AGREE II instrument</t>
    <phoneticPr fontId="3" type="noConversion"/>
  </si>
  <si>
    <t>Heparin-induced thrombocytopenia: A critical appraisal of clinical practice guidelines with the AGREE II instrument</t>
  </si>
  <si>
    <t>Quality assessment of clinical practice guidelines on tic disorders with AGREE II instrument</t>
  </si>
  <si>
    <t>Appraisal of clinical practice guidelines for the management of attention deficit hyperactivity disorder (ADHD) using the AGREE II Instrument: A systematic review</t>
    <phoneticPr fontId="3" type="noConversion"/>
  </si>
  <si>
    <t>Assessing the Quality of Existing Clinical Practice Guidelines for Chemotherapy Drug Extravasation by Appraisal of Guidelines for Research and Evaluation II</t>
    <phoneticPr fontId="3" type="noConversion"/>
  </si>
  <si>
    <t>Is the development of clinical practice guidelines for non-neurogenic overactive bladder trustworthy? A critical appraisal using the Appraisal of Guidelines, Research and Evaluation (AGREE) II instrument</t>
  </si>
  <si>
    <t>Clinical practice guidelines on ultrasound-guided fine needle aspiration biopsy of thyroid nodules: a critical appraisal using AGREE II</t>
  </si>
  <si>
    <t>Quality assessment of kidney cancer clinical practice guidelines using AGREE II instrument: A critical review</t>
    <phoneticPr fontId="3" type="noConversion"/>
  </si>
  <si>
    <t>Nordic clinical guidelines for orthotic treatment of osteoarthritis of the knee: A systematic review using the AGREE II instrument</t>
  </si>
  <si>
    <t>Methodological quality of clinical practice guidelines for genetic testing in children: A systematic assessment using the appraisal of guidelines for research and evaluation II instrument</t>
    <phoneticPr fontId="3" type="noConversion"/>
  </si>
  <si>
    <t>A critical appraisal of the quality of head and neck cancer imaging guidelines using the AGREE II tool: A EuroAIM initiative</t>
  </si>
  <si>
    <t>Methodological quality of clinical practice guidelines with physical activity recommendations for people diagnosed with cancer: A systematic critical appraisal using the AGREE II tool</t>
    <phoneticPr fontId="3" type="noConversion"/>
  </si>
  <si>
    <t>Quality and utilization of the Finnish clinical practice guideline in schizophrenia: evaluation using AGREE II and the vignette approach</t>
    <phoneticPr fontId="3" type="noConversion"/>
  </si>
  <si>
    <t>Quality Evaluation of the Non-Variceal Upper Gastrointestinal Bleeding Guidelines/Consensuses via AGREE II Tools</t>
  </si>
  <si>
    <t>Evaluation of the NCCN guidelines using the RIGHT Statement and AGREE-II instrument: a cross-sectional review</t>
    <phoneticPr fontId="3" type="noConversion"/>
  </si>
  <si>
    <t>Quality Appraisal of Guidelines on Cancer-Associated Thrombosis Using AGREE II Instrument and Analysis of Current Status of New Oral Anticoagulants</t>
  </si>
  <si>
    <t>Quality appraisal of gestational diabetes mellitus guidelines with AGREE II: a systematic review</t>
    <phoneticPr fontId="3" type="noConversion"/>
  </si>
  <si>
    <t>The quality of guidelines for diabetic foot ulcers: A critical appraisal using the AGREE II instrument</t>
    <phoneticPr fontId="3" type="noConversion"/>
  </si>
  <si>
    <t>Quality assessment of evidence-based clinical practice guidelines for the management of pregnant women with sickle cell disease using the AGREE II instrument: a systematic review</t>
  </si>
  <si>
    <t>How should clinicians rehabilitate patients after ACL reconstruction? A systematic review of clinical practice guidelines (CPGs) with a focus on quality appraisal (AGREE II)</t>
  </si>
  <si>
    <t>Quality assessment of clinical practice guidelines for the management of paediatric dental emergencies applicable to the COVID-19 pandemic, using the AGREE II instrument. A systematic review</t>
  </si>
  <si>
    <t>Are clinical practice guidelines for low back pain interventions of high quality and updated? A systematic review using the AGREE II instrument</t>
  </si>
  <si>
    <t>The quality of clinical practice guidelines for preoperative care using the AGREE II instrument: a systematic review</t>
    <phoneticPr fontId="3" type="noConversion"/>
  </si>
  <si>
    <t>Quality of chronic pain interventional treatment guidelines from pain societies: Assessment with the AGREE II instrument</t>
    <phoneticPr fontId="3" type="noConversion"/>
  </si>
  <si>
    <t>The quality of guidelines on the end-of-life care: a systematic quality appraisal using AGREE II instrument</t>
  </si>
  <si>
    <t>Clinical Guidelines in Pediatric Hearing Loss: Systemic Review Using the Appraisal of Guidelines for Research and Evaluation II Instrument</t>
  </si>
  <si>
    <t>Management of type 2 diabetes using non-insulin glucose-lowering therapies: a critical appraisal of clinical practice guidelines with the AGREE II instrument</t>
  </si>
  <si>
    <t>Assessment of the Quality and Content of Clinical Practice Guidelines on Irritable Bowel Syndrome Using the AGREE II Instrument</t>
  </si>
  <si>
    <t>Appraisal of clinical practice guidelines on the management of obstetric perineal lacerations and care using the AGREE II instrument</t>
    <phoneticPr fontId="3" type="noConversion"/>
  </si>
  <si>
    <t>Evaluation of Noninvasive Prenatal Testing (NIPT) guidelines using the AGREE II instrument</t>
  </si>
  <si>
    <t>A critical appraisal of the quality of (18)F-FDG PET/CT guidelines in oncology using the AGREE II tool: A EuroAIM initiative</t>
  </si>
  <si>
    <t>Critical care guidelines on pain, agitation and delirium management: Which one to use? A systematic literature search and quality appraisal with AGREE II</t>
    <phoneticPr fontId="3" type="noConversion"/>
  </si>
  <si>
    <t>Guidelines for uveal melanoma: a critical appraisal of systematically identified guidelines using the AGREE II and AGREE-REX instrument</t>
  </si>
  <si>
    <t>The Quality of Practice Guidelines for Melanoma: A Methodologic Appraisal with the AGREE II and AGREE-REX Instruments</t>
    <phoneticPr fontId="3" type="noConversion"/>
  </si>
  <si>
    <t>Clinical practice guidelines for the management of community-acquired pneumonia: A critical appraisal using the AGREE II instrument</t>
  </si>
  <si>
    <t>The methodology for developing nursing clinical practice guidelines over recent decades in China: A critical appraisal using AGREE II</t>
    <phoneticPr fontId="3" type="noConversion"/>
  </si>
  <si>
    <t>Critical appraisal of the quality and content of clinical practice guidelines for pneumocystis jiroveci pneumonia (PJP) prophylaxis using the AGREE II instrument</t>
    <phoneticPr fontId="3" type="noConversion"/>
  </si>
  <si>
    <t>Quality of therapeutic drug monitoring guidelines is suboptimal: an evaluation using the Appraisal of Guidelines for Research and Evaluation II instrument</t>
    <phoneticPr fontId="3" type="noConversion"/>
  </si>
  <si>
    <t>Quality assessment of clinical guidelines on probiotics therapy in children with IBD using the AGREE II instrument</t>
    <phoneticPr fontId="3" type="noConversion"/>
  </si>
  <si>
    <t>Clinical practice guidelines on newborn hearing screening: A systematic quality appraisal using the AGREE II instrument</t>
  </si>
  <si>
    <t>Appraisal of the current guidelines for the management of diverticular disease using the Appraisal of Guidelines Research and Evaluation II (AGREE II) instrument</t>
  </si>
  <si>
    <t>Evaluation of clinical practice guidelines (CPG) on the management of female chronic pelvic pain (CPP) using the AGREE II instrument</t>
    <phoneticPr fontId="3" type="noConversion"/>
  </si>
  <si>
    <t>Osteoporosis guidelines from a rehabilitation perspective: systematic analysis and quality appraisal using AGREE II</t>
    <phoneticPr fontId="3" type="noConversion"/>
  </si>
  <si>
    <t>Quality assessment of conventional and traditional oriental medicine clinical practice guidelines for knee osteoarthritis using AGREE II instrument</t>
  </si>
  <si>
    <t>Clinical practice guidelines in idiopathic facial paralysis: systematic review using the appraisal of guidelines for research and evaluation (AGREE II) instrument</t>
  </si>
  <si>
    <t>Clinical Practice Guidelines for Bladder Cancer: A Systematic Review and Meta-Analysis Using the AGREE II Instrument</t>
  </si>
  <si>
    <t>Evaluation of the quality of published SCI clinical practice guidelines using the AGREE II instrument: Results from Can-SCIP expert panel</t>
    <phoneticPr fontId="3" type="noConversion"/>
  </si>
  <si>
    <t>Treatment of urinary incontinence: a critical appraisal of clinical practice guidelines with the AGREE II instrument</t>
  </si>
  <si>
    <t>Systematic review and appraisal of clinical practice guidelines on pelvic organ prolapse using the AGREE II tool</t>
  </si>
  <si>
    <t>A critical appraisal of the quality of guidelines for radiation protection in interventional radiology using the AGREE II tool: A EuroAIM initiative</t>
  </si>
  <si>
    <t>Clinical practice guidelines for the nutritional risk screening and assessment of cancer patients: a systematic quality appraisal using the AGREE II instrument</t>
  </si>
  <si>
    <t>Quality assessment of clinical practice guidelines for neonatal sepsis using the Appraisal of Guidelines for Research and Evaluation (AGREE) II Instrument: A systematic review of neonatal guidelines</t>
  </si>
  <si>
    <t>Evidence-based clinical practice guidelines for the management of perioperative hypothermia: Systematic review, critical appraisal, and quality assessment with the AGREE II instrument</t>
    <phoneticPr fontId="3" type="noConversion"/>
  </si>
  <si>
    <t>Evidence-based clinical practice guidelines for the management of psoriasis: systematic review, critical appraisal, and quality assessment with the AGREE II instrument</t>
  </si>
  <si>
    <t>Quality appraisal of clinical practice guidelines for temporomandibular joint disorders using the AGREE II instrument</t>
  </si>
  <si>
    <t>Clinical practice guidelines for pain management after tonsillectomy: Systematic quality appraisal using the AGREE II instrument</t>
  </si>
  <si>
    <t>A systematic quality appraisal of clinical practice guidelines for Ménière's disease using the AGREE II instrument</t>
  </si>
  <si>
    <t>Clinical practice guidelines on management of infantile hemangioma: a systematic quality appraisal using the AGREE II instrument</t>
    <phoneticPr fontId="3" type="noConversion"/>
  </si>
  <si>
    <t>Clinical Practice Guidelines on Sentinel Lymph Node Biopsy for Melanoma: A Systematic Review and Quality Appraisal Using the AGREE II Instrument</t>
  </si>
  <si>
    <t>A quality assessment of clinical practice guidelines with recommendations for family involvement in the care of individuals diagnosed with schizophrenia, bipolar mood disorder, and major depressive disorder: Critical appraisal utilizing AGREE II</t>
  </si>
  <si>
    <t>A Critical Appraisal of the Quality of Vertigo Practice Guidelines Using the AGREE II Tool: A EuroAIM Initiative</t>
  </si>
  <si>
    <t>EAU, AUA and NICE Guidelines on Surgical and Minimally Invasive Treatment of Benign Prostate Hyperplasia: A Critical Appraisal of the Guidelines Using the AGREE-II Tool</t>
  </si>
  <si>
    <t>Clinical practice guidelines for management of medullary thyroid carcinoma: An AGREE II appraisal</t>
  </si>
  <si>
    <t>Quality of clinical practice guidelines for inadequate response to first-line treatment for depression according to AGREE II checklist and comparison of recommendations: a systematic review</t>
    <phoneticPr fontId="3" type="noConversion"/>
  </si>
  <si>
    <t>Quality assessment of clinical practice guidelines on psychological distress of cancer patients using the AGREE II instrument</t>
  </si>
  <si>
    <t>Clinical practice guidelines for the management of patients with complex regional pain syndrome: a systematic appraisal using the AGREE II instrument</t>
  </si>
  <si>
    <t>Quality Assessment of the Clinical Practice Guidelines of Ostomy Care Based on the AGREE II Instrument</t>
    <phoneticPr fontId="3" type="noConversion"/>
  </si>
  <si>
    <t>Clinical Practice Guidelines for the Management of Behavioral and Psychological Symptoms of Dementia: A Systematic Review With AGREE II</t>
  </si>
  <si>
    <t>Methodological Rigor and Transparency in Clinical Practice Guidelines for Nutrition Care in Critically Ill Adults: A Systematic Review Using the AGREE II and AGREE-REX Tools</t>
  </si>
  <si>
    <t>Quality appraisal of clinical guidelines for recurrent urinary tract infections using AGREE II: a systematic review</t>
    <phoneticPr fontId="3" type="noConversion"/>
  </si>
  <si>
    <t>Examining Clinical Practice Guidelines for Male Circumcision: A Systematic Review and Critical Appraisal Using AGREE II</t>
  </si>
  <si>
    <t>European clinical practice guidelines on the use of chemotherapy for advanced oesophageal and gastric cancers: a critical review using the AGREE II and the AGREE-REX instruments</t>
    <phoneticPr fontId="3" type="noConversion"/>
  </si>
  <si>
    <t>Clinical Practice Guidelines in the Management of Breakthrough Cancer Pain: A Systematic Review using the Appraisal of Guidelines for Research and Evaluation (AGREE II) Instrument</t>
  </si>
  <si>
    <t>Abdominal aortic aneurysm clinical practice guidelines: a methodological assessment using the AGREE II instrument</t>
  </si>
  <si>
    <t>The quality of four psychology practice guidelines using the Appraisal of Guidelines for Research and Evaluation (AGREE) II</t>
    <phoneticPr fontId="3" type="noConversion"/>
  </si>
  <si>
    <t>Quality appraisal of existing guidelines for the management of headache disorders by the AGREE II's method</t>
    <phoneticPr fontId="3" type="noConversion"/>
  </si>
  <si>
    <t>Clinical practice guidelines for management of dual antiplatelet therapy in patients with noncardiac surgery: A critical appraisal using the AGREE II instrument</t>
  </si>
  <si>
    <t>Clinical practice guidelines for the management of hyperemesis gravidarum: A systematic review and quality appraisal with AGREE II</t>
    <phoneticPr fontId="3" type="noConversion"/>
  </si>
  <si>
    <t>Clinical Practice Guidelines for the Management of Patients With Cleft Lip and Palate: A Systematic Quality Appraisal Using the Appraisal of Guidelines for Research and Evaluation II Instrument</t>
    <phoneticPr fontId="3" type="noConversion"/>
  </si>
  <si>
    <t>Quality assessment of Clinical Practice Guidelines (CPG) for the diagnosis and treatment of inflammatory bowel disease using the AGREE II instrument: a systematic review</t>
  </si>
  <si>
    <t>Nutrition management for patients with head and neck cancer during peri-radiotherapy: A systematic review and quality appraisal of clinical practice guidelines using the AGREE II instrument</t>
  </si>
  <si>
    <t>Clinical guidelines of UTIs in children: quality appraisal with AGREE II and recommendations analysis</t>
  </si>
  <si>
    <t>Clinical practice guidelines for perinatal bereavement care: A systematic quality appraisal using AGREE II instrument</t>
    <phoneticPr fontId="3" type="noConversion"/>
  </si>
  <si>
    <t>Quality and Content Concordance of International Clinical Guidelines on Hypertensive Disorders of Pregnancy Using the AGREE II Instrument: An Updated Systematic Review</t>
  </si>
  <si>
    <t>Quality appraisal of clinical nutrition practice guidelines for critically ill adult patients: a systematic review using the Advancing Guideline Development, Reporting and Evaluation in Health Care instrument II (AGREE-II) and AGREE-Recommendation Excellence (AGREE-REX)</t>
  </si>
  <si>
    <t>Biopsychosocial Model Domains in Clinical Practice Guidelines for Return to Sport After ACL Injury: Systematic Review Using the AGREE II Checklist</t>
  </si>
  <si>
    <t>Do the clinical practice guidelines for paediatric dentistry meet the quality standards? A meta-research and quality appraisal using the AGREE II tool</t>
  </si>
  <si>
    <t>Clinical practice guidelines for management of head and neck squamous cell carcinoma of unknown primary: an AGREE II appraisal</t>
  </si>
  <si>
    <t>Brazilian Clinical Practice Guidelines for Sexually Transmitted Infections That Cause Urethral Discharge: Assessment According to the AGREE II and Critical Analysis Based on the WHO Recommendations</t>
  </si>
  <si>
    <t>Using AGREE II reporting checklist to evaluate the quality of Tuina clinical practice guidelines</t>
    <phoneticPr fontId="3" type="noConversion"/>
  </si>
  <si>
    <t>Critical Assessment of the Guidelines-Based Management of Severe Traumatic Brain Injury with the Appraisal of Guidelines for Research and Evaluation II</t>
    <phoneticPr fontId="3" type="noConversion"/>
  </si>
  <si>
    <t>A Systematic Review of Clinical Practice Guidelines for Caries Prevention following the AGREE II Checklist</t>
  </si>
  <si>
    <t>Radioactive Iodine in Differentiated Thyroid Carcinoma: A Systematic AGREE II Clinical Practice Guideline Appraisal</t>
  </si>
  <si>
    <t>Complementary and alternative medicine mention and recommendations in inflammatory bowel disease guidelines: systematic review and assessment using AGREE II</t>
  </si>
  <si>
    <t>Appraisal of the Clinical Practice Guidelines for the Use of Antithrombotic Therapy in Elective Spinal Procedures: Do We AGREE (II)?</t>
  </si>
  <si>
    <t>Quality appraisal of clinical practice guidelines for motor neuron diseases or related disorders using the AGREE II instrument</t>
  </si>
  <si>
    <t>Clinical practice guidelines on nutrition management in head and neck cancer: a systematic quality appraisal using the Appraisal of Guidelines for Research and Evaluation 2nd edition instrument</t>
  </si>
  <si>
    <t>Quality assessment of clinical practice guidelines in Kenya using the AGREE II tool: a methodological review</t>
    <phoneticPr fontId="3" type="noConversion"/>
  </si>
  <si>
    <t>A Systematic Critical Appraisal of Clinical Practice Guidelines in Heart Failure Using the AGREE II Tool</t>
  </si>
  <si>
    <t>Review of clinical practice guidelines for postpartum hemorrhage according to AGREE II</t>
    <phoneticPr fontId="3" type="noConversion"/>
  </si>
  <si>
    <t>A critical appraisal of urolithiasis clinical practice guidelines using the AGREE II instrument</t>
    <phoneticPr fontId="3" type="noConversion"/>
  </si>
  <si>
    <t>Asco. Adjuvant Systemic Therapy and Adjuvant Radiation Therapy for Stage I to IIIA Completely Resected Non–Small-Cell Lung Cancers: American Society of Clinical Oncology/Cancer Care Ontario Clinical Practice Guideline Update. 2017. (accessed.</t>
    <phoneticPr fontId="3" type="noConversion"/>
  </si>
  <si>
    <t>Publication Year</t>
    <phoneticPr fontId="3" type="noConversion"/>
  </si>
  <si>
    <t>Country/region</t>
    <phoneticPr fontId="3" type="noConversion"/>
  </si>
  <si>
    <t>Diseases</t>
    <phoneticPr fontId="3" type="noConversion"/>
  </si>
  <si>
    <t>Number of appraisers</t>
    <phoneticPr fontId="3" type="noConversion"/>
  </si>
  <si>
    <t>Stakeholder involvement</t>
  </si>
  <si>
    <t>Rigor of development</t>
  </si>
  <si>
    <t>Clarity of presentation</t>
  </si>
  <si>
    <t>Applicabilitiy</t>
  </si>
  <si>
    <t>Editorial independence</t>
  </si>
  <si>
    <t>the weighted mean score based on the number of appraisers</t>
    <phoneticPr fontId="3" type="noConversion"/>
  </si>
  <si>
    <t>Australia</t>
    <phoneticPr fontId="3" type="noConversion"/>
  </si>
  <si>
    <t>Musculoskeletal disorders</t>
    <phoneticPr fontId="3" type="noConversion"/>
  </si>
  <si>
    <t>Canada</t>
    <phoneticPr fontId="3" type="noConversion"/>
  </si>
  <si>
    <t>China</t>
    <phoneticPr fontId="3" type="noConversion"/>
  </si>
  <si>
    <t>India</t>
    <phoneticPr fontId="3" type="noConversion"/>
  </si>
  <si>
    <t>Italy</t>
    <phoneticPr fontId="3" type="noConversion"/>
  </si>
  <si>
    <t>Japan</t>
    <phoneticPr fontId="3" type="noConversion"/>
  </si>
  <si>
    <t>Malaysia</t>
    <phoneticPr fontId="3" type="noConversion"/>
  </si>
  <si>
    <t>Saudi Arabia</t>
    <phoneticPr fontId="3" type="noConversion"/>
  </si>
  <si>
    <t>Singapore</t>
    <phoneticPr fontId="3" type="noConversion"/>
  </si>
  <si>
    <t>USA</t>
    <phoneticPr fontId="3" type="noConversion"/>
  </si>
  <si>
    <t>Denmark</t>
    <phoneticPr fontId="3" type="noConversion"/>
  </si>
  <si>
    <t>Other</t>
    <phoneticPr fontId="3" type="noConversion"/>
  </si>
  <si>
    <t>UK</t>
    <phoneticPr fontId="3" type="noConversion"/>
  </si>
  <si>
    <t>Spain</t>
    <phoneticPr fontId="3" type="noConversion"/>
  </si>
  <si>
    <t>.y.</t>
  </si>
  <si>
    <t>group1</t>
  </si>
  <si>
    <t>group2</t>
  </si>
  <si>
    <t>n1</t>
  </si>
  <si>
    <t>n2</t>
  </si>
  <si>
    <t>statistic</t>
  </si>
  <si>
    <t>p</t>
  </si>
  <si>
    <t>p.adj</t>
  </si>
  <si>
    <t>p.adj.signif</t>
  </si>
  <si>
    <t>Significance</t>
  </si>
  <si>
    <t>Score</t>
  </si>
  <si>
    <t>Applicability</t>
  </si>
  <si>
    <t>****</t>
  </si>
  <si>
    <t>***</t>
  </si>
  <si>
    <t>Scope and purpose</t>
  </si>
  <si>
    <t>ns</t>
  </si>
  <si>
    <t>**</t>
  </si>
  <si>
    <t>Domain</t>
  </si>
  <si>
    <t>estimate</t>
  </si>
  <si>
    <t>conf.low</t>
  </si>
  <si>
    <t>conf.high</t>
  </si>
  <si>
    <t>Result_Summary</t>
  </si>
  <si>
    <t>1995-2000</t>
  </si>
  <si>
    <t>2001-2005</t>
  </si>
  <si>
    <t>Diff: -3.13 (95% CI: -15.40 to 10.40), Padj: ns</t>
  </si>
  <si>
    <t>2006-2010</t>
  </si>
  <si>
    <t>Diff: -3.00 (95% CI: -15.17 to 8.93), Padj: ns</t>
  </si>
  <si>
    <t>2011-2015</t>
  </si>
  <si>
    <t>Diff: -8.67 (95% CI: -22.17 to 3.83), Padj: ns</t>
  </si>
  <si>
    <t>2016-2020</t>
  </si>
  <si>
    <t>Diff: -12.50 (95% CI: -26.47 to 1.00), Padj: ns</t>
  </si>
  <si>
    <t>2021-2022</t>
  </si>
  <si>
    <t>Diff: -4.17 (95% CI: -19.00 to 8.04), Padj: ns</t>
  </si>
  <si>
    <t>Diff: -0.00 (95% CI: -6.60 to 6.25), Padj: ns</t>
  </si>
  <si>
    <t>Diff: -6.00 (95% CI: -12.70 to 0.56), Padj: ns</t>
  </si>
  <si>
    <t>Diff: -10.44 (95% CI: -17.71 to -3.12), Padj: ns</t>
  </si>
  <si>
    <t>Diff: -2.60 (95% CI: -10.42 to 5.58), Padj: ns</t>
  </si>
  <si>
    <t>*</t>
  </si>
  <si>
    <t>Diff: -5.53 (95% CI: -9.12 to -2.00), Padj: *</t>
  </si>
  <si>
    <t>Diff: -9.42 (95% CI: -13.50 to -5.60), Padj: ****</t>
  </si>
  <si>
    <t>Diff: -2.09 (95% CI: -8.92 to 4.17), Padj: ns</t>
  </si>
  <si>
    <t>Diff: -3.46 (95% CI: -6.42 to -0.30), Padj: ns</t>
  </si>
  <si>
    <t>Diff: 3.58 (95% CI: -3.00 to 10.30), Padj: ns</t>
  </si>
  <si>
    <t>Diff: 7.42 (95% CI: 0.20 to 14.58), Padj: ns</t>
  </si>
  <si>
    <t>Diff: -7.99 (95% CI: -19.78 to 5.56), Padj: ns</t>
  </si>
  <si>
    <t>Diff: -11.22 (95% CI: -23.66 to 1.78), Padj: ns</t>
  </si>
  <si>
    <t>Diff: -18.03 (95% CI: -29.00 to -6.00), Padj: ns</t>
  </si>
  <si>
    <t>Diff: -23.61 (95% CI: -34.22 to -13.00), Padj: **</t>
  </si>
  <si>
    <t>Diff: -26.33 (95% CI: -38.89 to -13.89), Padj: ***</t>
  </si>
  <si>
    <t>Diff: -5.00 (95% CI: -11.28 to 2.00), Padj: ns</t>
  </si>
  <si>
    <t>Diff: -11.00 (95% CI: -16.67 to -4.78), Padj: **</t>
  </si>
  <si>
    <t>Diff: -16.20 (95% CI: -20.90 to -11.10), Padj: ****</t>
  </si>
  <si>
    <t>Diff: -18.50 (95% CI: -25.00 to -11.39), Padj: ****</t>
  </si>
  <si>
    <t>Diff: -5.89 (95% CI: -9.00 to -2.77), Padj: **</t>
  </si>
  <si>
    <t>Diff: -10.89 (95% CI: -13.89 to -7.44), Padj: ****</t>
  </si>
  <si>
    <t>Diff: -12.62 (95% CI: -19.00 to -7.00), Padj: ****</t>
  </si>
  <si>
    <t>Diff: -4.90 (95% CI: -6.90 to -2.80), Padj: ****</t>
  </si>
  <si>
    <t>Diff: -7.00 (95% CI: -12.00 to -2.50), Padj: *</t>
  </si>
  <si>
    <t>Diff: -2.59 (95% CI: -6.28 to 1.40), Padj: ns</t>
  </si>
  <si>
    <t>Diff: -1.50 (95% CI: -20.00 to 4.20), Padj: ns</t>
  </si>
  <si>
    <t>Diff: -8.33 (95% CI: -30.67 to 3.10), Padj: ns</t>
  </si>
  <si>
    <t>Diff: -29.50 (95% CI: -48.60 to -12.84), Padj: *</t>
  </si>
  <si>
    <t>Diff: -45.83 (95% CI: -58.80 to -29.17), Padj: ****</t>
  </si>
  <si>
    <t>Diff: -48.21 (95% CI: -62.50 to -27.07), Padj: ***</t>
  </si>
  <si>
    <t>Diff: -3.33 (95% CI: -15.00 to 0.00), Padj: ns</t>
  </si>
  <si>
    <t>Diff: -24.70 (95% CI: -33.50 to -15.80), Padj: ****</t>
  </si>
  <si>
    <t>Diff: -39.58 (95% CI: -49.60 to -29.20), Padj: ****</t>
  </si>
  <si>
    <t>Diff: -40.31 (95% CI: -52.17 to -27.10), Padj: ****</t>
  </si>
  <si>
    <t>Diff: -16.67 (95% CI: -20.22 to -11.00), Padj: ****</t>
  </si>
  <si>
    <t>Diff: -29.00 (95% CI: -33.33 to -23.25), Padj: ****</t>
  </si>
  <si>
    <t>Diff: -29.16 (95% CI: -41.67 to -17.17), Padj: ****</t>
  </si>
  <si>
    <t>Diff: -12.00 (95% CI: -16.00 to -8.17), Padj: ****</t>
  </si>
  <si>
    <t>Diff: -12.30 (95% CI: -22.90 to -3.00), Padj: ns</t>
  </si>
  <si>
    <t>Diff: -1.22 (95% CI: -8.20 to 5.80), Padj: ns</t>
  </si>
  <si>
    <t>Diff: 2.08 (95% CI: -11.50 to 15.84), Padj: ns</t>
  </si>
  <si>
    <t>Diff: -0.04 (95% CI: -17.70 to 14.30), Padj: ns</t>
  </si>
  <si>
    <t>Diff: -13.00 (95% CI: -30.16 to 2.84), Padj: ns</t>
  </si>
  <si>
    <t>Diff: -17.83 (95% CI: -34.46 to -1.60), Padj: ns</t>
  </si>
  <si>
    <t>Diff: -17.09 (95% CI: -34.90 to 4.30), Padj: ns</t>
  </si>
  <si>
    <t>Diff: -2.66 (95% CI: -12.60 to 5.00), Padj: ns</t>
  </si>
  <si>
    <t>Diff: -16.00 (95% CI: -24.10 to -7.79), Padj: **</t>
  </si>
  <si>
    <t>Diff: -20.31 (95% CI: -28.42 to -12.08), Padj: ****</t>
  </si>
  <si>
    <t>Diff: -18.76 (95% CI: -29.80 to -7.00), Padj: *</t>
  </si>
  <si>
    <t>Diff: -11.40 (95% CI: -16.00 to -6.46), Padj: ****</t>
  </si>
  <si>
    <t>Diff: -15.10 (95% CI: -19.83 to -10.78), Padj: ****</t>
  </si>
  <si>
    <t>Diff: -13.00 (95% CI: -22.58 to -3.65), Padj: ns</t>
  </si>
  <si>
    <t>Diff: -3.60 (95% CI: -6.77 to -0.40), Padj: ns</t>
  </si>
  <si>
    <t>Diff: -1.05 (95% CI: -9.39 to 6.24), Padj: ns</t>
  </si>
  <si>
    <t>Diff: 2.03 (95% CI: -5.21 to 9.56), Padj: ns</t>
  </si>
  <si>
    <t>Diff: 0.47 (95% CI: -11.11 to 12.11), Padj: ns</t>
  </si>
  <si>
    <t>Diff: -1.71 (95% CI: -13.67 to 12.77), Padj: ns</t>
  </si>
  <si>
    <t>Diff: -6.95 (95% CI: -16.90 to 5.30), Padj: ns</t>
  </si>
  <si>
    <t>Diff: -9.89 (95% CI: -19.47 to 1.00), Padj: ns</t>
  </si>
  <si>
    <t>Diff: -9.84 (95% CI: -20.82 to 2.78), Padj: ns</t>
  </si>
  <si>
    <t>Diff: -1.38 (95% CI: -8.70 to 5.80), Padj: ns</t>
  </si>
  <si>
    <t>Diff: -6.93 (95% CI: -13.01 to -0.55), Padj: ns</t>
  </si>
  <si>
    <t>Diff: -10.11 (95% CI: -15.85 to -4.20), Padj: *</t>
  </si>
  <si>
    <t>Diff: -9.69 (95% CI: -18.00 to -1.90), Padj: ns</t>
  </si>
  <si>
    <t>Diff: -4.89 (95% CI: -8.22 to -1.33), Padj: ns</t>
  </si>
  <si>
    <t>Diff: -7.93 (95% CI: -11.13 to -4.41), Padj: ****</t>
  </si>
  <si>
    <t>Diff: -8.00 (95% CI: -15.28 to -1.96), Padj: ns</t>
  </si>
  <si>
    <t>Diff: -2.81 (95% CI: -5.10 to -0.50), Padj: ns</t>
  </si>
  <si>
    <t>Diff: -2.90 (95% CI: -8.38 to 2.20), Padj: ns</t>
  </si>
  <si>
    <t>Diff: -0.00 (95% CI: -5.55 to 5.22), Padj: ns</t>
  </si>
  <si>
    <t>Diff: -4.12 (95% CI: -17.90 to 8.22), Padj: ns</t>
  </si>
  <si>
    <t>Diff: -1.24 (95% CI: -13.89 to 12.50), Padj: ns</t>
  </si>
  <si>
    <t>Diff: -9.71 (95% CI: -22.30 to 3.00), Padj: ns</t>
  </si>
  <si>
    <t>Diff: -12.50 (95% CI: -26.30 to -0.00), Padj: ns</t>
  </si>
  <si>
    <t>Diff: -11.90 (95% CI: -24.56 to 1.00), Padj: ns</t>
  </si>
  <si>
    <t>Diff: 2.79 (95% CI: -4.70 to 10.61), Padj: ns</t>
  </si>
  <si>
    <t>Diff: -6.06 (95% CI: -13.00 to 0.90), Padj: ns</t>
  </si>
  <si>
    <t>Diff: -9.00 (95% CI: -16.00 to -2.56), Padj: ns</t>
  </si>
  <si>
    <t>Diff: -8.22 (95% CI: -16.80 to 0.50), Padj: ns</t>
  </si>
  <si>
    <t>Diff: -8.90 (95% CI: -13.00 to -5.00), Padj: ***</t>
  </si>
  <si>
    <t>Diff: -12.30 (95% CI: -16.22 to -8.30), Padj: ****</t>
  </si>
  <si>
    <t>Diff: -11.00 (95% CI: -18.00 to -4.10), Padj: ns</t>
  </si>
  <si>
    <t>Diff: -3.00 (95% CI: -6.00 to -0.00), Padj: ns</t>
  </si>
  <si>
    <t>Diff: -2.00 (95% CI: -8.80 to 5.00), Padj: ns</t>
  </si>
  <si>
    <t>Diff: 1.30 (95% CI: -5.55 to 8.20), Padj: ns</t>
  </si>
  <si>
    <t>Africa</t>
  </si>
  <si>
    <t>America</t>
  </si>
  <si>
    <t>Asia</t>
  </si>
  <si>
    <t>Cross region</t>
  </si>
  <si>
    <t>Europe</t>
  </si>
  <si>
    <t>Oceania</t>
  </si>
  <si>
    <t>Cardiovascular diseases</t>
  </si>
  <si>
    <t>Chronic respiratory diseases</t>
  </si>
  <si>
    <t>Diabetes and kidney diseases</t>
  </si>
  <si>
    <t>Mental disorders</t>
  </si>
  <si>
    <t>Musculoskeletal disorders</t>
  </si>
  <si>
    <t>Neoplasms</t>
  </si>
  <si>
    <t>Neurological disorders</t>
  </si>
  <si>
    <t>Sense organ diseases</t>
  </si>
  <si>
    <t>Skin and subcutaneous diseases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</si>
</sst>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0_);[Red]\(0.00\)"/>
    <numFmt numFmtId="178" formatCode="0.00_ "/>
  </numFmts>
  <fonts count="6" x14ac:knownFonts="1">
    <font>
      <sz val="11"/>
      <color theme="1"/>
      <name val="等线"/>
      <family val="2"/>
      <scheme val="minor"/>
    </font>
    <font>
      <sz val="11"/>
      <color theme="1"/>
      <name val="等线"/>
      <family val="2"/>
      <scheme val="minor"/>
    </font>
    <font>
      <sz val="11"/>
      <color theme="1"/>
      <name val="等线"/>
      <family val="2"/>
      <charset val="134"/>
      <scheme val="minor"/>
    </font>
    <font>
      <sz val="9"/>
      <name val="等线"/>
      <family val="3"/>
      <charset val="134"/>
      <scheme val="minor"/>
    </font>
    <font>
      <sz val="11"/>
      <name val="Arial"/>
      <family val="2"/>
    </font>
    <font>
      <sz val="9"/>
      <name val="等线"/>
      <family val="2"/>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alignment vertical="center"/>
    </xf>
    <xf numFmtId="0" fontId="1" fillId="0" borderId="0"/>
  </cellStyleXfs>
  <cellXfs count="11">
    <xf numFmtId="0" fontId="0" fillId="0" borderId="0" xfId="0"/>
    <xf numFmtId="177" fontId="4" fillId="0" borderId="0" xfId="0" applyNumberFormat="1" applyFont="1" applyAlignment="1">
      <alignment horizontal="left"/>
    </xf>
    <xf numFmtId="0" fontId="0" fillId="0" borderId="0" xfId="0" applyAlignment="1">
      <alignment vertical="center"/>
    </xf>
    <xf numFmtId="0" fontId="4" fillId="0" borderId="0" xfId="0" applyFont="1" applyAlignment="1">
      <alignment horizontal="left" vertical="center"/>
    </xf>
    <xf numFmtId="0" fontId="4" fillId="0" borderId="0" xfId="0" applyFont="1" applyAlignment="1">
      <alignment horizontal="left"/>
    </xf>
    <xf numFmtId="0" fontId="4" fillId="0" borderId="0" xfId="0" applyFont="1" applyAlignment="1">
      <alignment vertical="center"/>
    </xf>
    <xf numFmtId="178" fontId="4" fillId="0" borderId="1" xfId="0" applyNumberFormat="1" applyFont="1" applyBorder="1" applyAlignment="1">
      <alignment horizontal="left"/>
    </xf>
    <xf numFmtId="178" fontId="4" fillId="0" borderId="0" xfId="0" applyNumberFormat="1" applyFont="1" applyAlignment="1">
      <alignment horizontal="left"/>
    </xf>
    <xf numFmtId="176" fontId="4" fillId="0" borderId="0" xfId="0" applyNumberFormat="1" applyFont="1" applyAlignment="1">
      <alignment horizontal="left"/>
    </xf>
    <xf numFmtId="176" fontId="4" fillId="0" borderId="0" xfId="0" applyNumberFormat="1" applyFont="1" applyAlignment="1">
      <alignment horizontal="left" vertical="center"/>
    </xf>
    <xf numFmtId="11" fontId="0" fillId="0" borderId="0" xfId="0" applyNumberFormat="1" applyAlignment="1">
      <alignment vertical="center"/>
    </xf>
  </cellXfs>
  <cellStyles count="3">
    <cellStyle name="常规" xfId="0" builtinId="0"/>
    <cellStyle name="常规 2" xfId="1" xr:uid="{CF79100D-A97A-4C97-8A8F-D841026BFA0B}"/>
    <cellStyle name="常规 3" xfId="2" xr:uid="{9A75E958-4CAB-4CEE-9726-08595B1D18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658"/>
  <sheetViews>
    <sheetView workbookViewId="0">
      <selection activeCell="D10660" sqref="D10660"/>
    </sheetView>
  </sheetViews>
  <sheetFormatPr defaultRowHeight="14.1" x14ac:dyDescent="0.5"/>
  <cols>
    <col min="1" max="16384" width="8.796875" style="2"/>
  </cols>
  <sheetData>
    <row r="1" spans="1:2" x14ac:dyDescent="0.5">
      <c r="A1" s="5" t="s">
        <v>10656</v>
      </c>
      <c r="B1" s="5" t="s">
        <v>10516</v>
      </c>
    </row>
    <row r="2" spans="1:2" x14ac:dyDescent="0.5">
      <c r="A2" s="2">
        <v>1995</v>
      </c>
      <c r="B2" s="2" t="s">
        <v>10</v>
      </c>
    </row>
    <row r="3" spans="1:2" x14ac:dyDescent="0.5">
      <c r="A3" s="2">
        <v>1995</v>
      </c>
      <c r="B3" s="2" t="s">
        <v>11</v>
      </c>
    </row>
    <row r="4" spans="1:2" x14ac:dyDescent="0.5">
      <c r="A4" s="2">
        <v>1995</v>
      </c>
      <c r="B4" s="2" t="s">
        <v>12</v>
      </c>
    </row>
    <row r="5" spans="1:2" x14ac:dyDescent="0.5">
      <c r="A5" s="2">
        <v>1995</v>
      </c>
      <c r="B5" s="2" t="s">
        <v>13</v>
      </c>
    </row>
    <row r="6" spans="1:2" x14ac:dyDescent="0.5">
      <c r="A6" s="2">
        <v>1995</v>
      </c>
      <c r="B6" s="2" t="s">
        <v>14</v>
      </c>
    </row>
    <row r="7" spans="1:2" x14ac:dyDescent="0.5">
      <c r="A7" s="2">
        <v>1995</v>
      </c>
      <c r="B7" s="2" t="s">
        <v>15</v>
      </c>
    </row>
    <row r="8" spans="1:2" x14ac:dyDescent="0.5">
      <c r="A8" s="2">
        <v>1995</v>
      </c>
      <c r="B8" s="2" t="s">
        <v>16</v>
      </c>
    </row>
    <row r="9" spans="1:2" x14ac:dyDescent="0.5">
      <c r="A9" s="2">
        <v>1995</v>
      </c>
      <c r="B9" s="2" t="s">
        <v>17</v>
      </c>
    </row>
    <row r="10" spans="1:2" x14ac:dyDescent="0.5">
      <c r="A10" s="2">
        <v>1995</v>
      </c>
      <c r="B10" s="2" t="s">
        <v>18</v>
      </c>
    </row>
    <row r="11" spans="1:2" x14ac:dyDescent="0.5">
      <c r="A11" s="2">
        <v>1995</v>
      </c>
      <c r="B11" s="2" t="s">
        <v>19</v>
      </c>
    </row>
    <row r="12" spans="1:2" x14ac:dyDescent="0.5">
      <c r="A12" s="2">
        <v>1995</v>
      </c>
      <c r="B12" s="2" t="s">
        <v>20</v>
      </c>
    </row>
    <row r="13" spans="1:2" x14ac:dyDescent="0.5">
      <c r="A13" s="2">
        <v>1995</v>
      </c>
      <c r="B13" s="2" t="s">
        <v>21</v>
      </c>
    </row>
    <row r="14" spans="1:2" x14ac:dyDescent="0.5">
      <c r="A14" s="2">
        <v>1995</v>
      </c>
      <c r="B14" s="2" t="s">
        <v>22</v>
      </c>
    </row>
    <row r="15" spans="1:2" x14ac:dyDescent="0.5">
      <c r="A15" s="2">
        <v>1995</v>
      </c>
      <c r="B15" s="2" t="s">
        <v>23</v>
      </c>
    </row>
    <row r="16" spans="1:2" x14ac:dyDescent="0.5">
      <c r="A16" s="2">
        <v>1995</v>
      </c>
      <c r="B16" s="2" t="s">
        <v>24</v>
      </c>
    </row>
    <row r="17" spans="1:2" x14ac:dyDescent="0.5">
      <c r="A17" s="2">
        <v>1995</v>
      </c>
      <c r="B17" s="2" t="s">
        <v>25</v>
      </c>
    </row>
    <row r="18" spans="1:2" x14ac:dyDescent="0.5">
      <c r="A18" s="2">
        <v>1995</v>
      </c>
      <c r="B18" s="2" t="s">
        <v>26</v>
      </c>
    </row>
    <row r="19" spans="1:2" x14ac:dyDescent="0.5">
      <c r="A19" s="2">
        <v>1995</v>
      </c>
      <c r="B19" s="2" t="s">
        <v>27</v>
      </c>
    </row>
    <row r="20" spans="1:2" x14ac:dyDescent="0.5">
      <c r="A20" s="2">
        <v>1995</v>
      </c>
      <c r="B20" s="2" t="s">
        <v>28</v>
      </c>
    </row>
    <row r="21" spans="1:2" x14ac:dyDescent="0.5">
      <c r="A21" s="2">
        <v>1995</v>
      </c>
      <c r="B21" s="2" t="s">
        <v>29</v>
      </c>
    </row>
    <row r="22" spans="1:2" x14ac:dyDescent="0.5">
      <c r="A22" s="2">
        <v>1995</v>
      </c>
      <c r="B22" s="2" t="s">
        <v>30</v>
      </c>
    </row>
    <row r="23" spans="1:2" x14ac:dyDescent="0.5">
      <c r="A23" s="2">
        <v>1995</v>
      </c>
      <c r="B23" s="2" t="s">
        <v>31</v>
      </c>
    </row>
    <row r="24" spans="1:2" x14ac:dyDescent="0.5">
      <c r="A24" s="2">
        <v>1995</v>
      </c>
      <c r="B24" s="2" t="s">
        <v>32</v>
      </c>
    </row>
    <row r="25" spans="1:2" x14ac:dyDescent="0.5">
      <c r="A25" s="2">
        <v>1995</v>
      </c>
      <c r="B25" s="2" t="s">
        <v>33</v>
      </c>
    </row>
    <row r="26" spans="1:2" x14ac:dyDescent="0.5">
      <c r="A26" s="2">
        <v>1995</v>
      </c>
      <c r="B26" s="2" t="s">
        <v>34</v>
      </c>
    </row>
    <row r="27" spans="1:2" x14ac:dyDescent="0.5">
      <c r="A27" s="2">
        <v>1995</v>
      </c>
      <c r="B27" s="2" t="s">
        <v>35</v>
      </c>
    </row>
    <row r="28" spans="1:2" x14ac:dyDescent="0.5">
      <c r="A28" s="2">
        <v>1995</v>
      </c>
      <c r="B28" s="2" t="s">
        <v>36</v>
      </c>
    </row>
    <row r="29" spans="1:2" x14ac:dyDescent="0.5">
      <c r="A29" s="2">
        <v>1995</v>
      </c>
      <c r="B29" s="2" t="s">
        <v>37</v>
      </c>
    </row>
    <row r="30" spans="1:2" x14ac:dyDescent="0.5">
      <c r="A30" s="2">
        <v>1995</v>
      </c>
      <c r="B30" s="2" t="s">
        <v>38</v>
      </c>
    </row>
    <row r="31" spans="1:2" x14ac:dyDescent="0.5">
      <c r="A31" s="2">
        <v>1995</v>
      </c>
      <c r="B31" s="2" t="s">
        <v>39</v>
      </c>
    </row>
    <row r="32" spans="1:2" x14ac:dyDescent="0.5">
      <c r="A32" s="2">
        <v>1995</v>
      </c>
      <c r="B32" s="2" t="s">
        <v>40</v>
      </c>
    </row>
    <row r="33" spans="1:2" x14ac:dyDescent="0.5">
      <c r="A33" s="2">
        <v>1995</v>
      </c>
      <c r="B33" s="2" t="s">
        <v>41</v>
      </c>
    </row>
    <row r="34" spans="1:2" x14ac:dyDescent="0.5">
      <c r="A34" s="2">
        <v>1995</v>
      </c>
      <c r="B34" s="2" t="s">
        <v>42</v>
      </c>
    </row>
    <row r="35" spans="1:2" x14ac:dyDescent="0.5">
      <c r="A35" s="2">
        <v>1995</v>
      </c>
      <c r="B35" s="2" t="s">
        <v>43</v>
      </c>
    </row>
    <row r="36" spans="1:2" x14ac:dyDescent="0.5">
      <c r="A36" s="2">
        <v>1995</v>
      </c>
      <c r="B36" s="2" t="s">
        <v>44</v>
      </c>
    </row>
    <row r="37" spans="1:2" x14ac:dyDescent="0.5">
      <c r="A37" s="2">
        <v>1995</v>
      </c>
      <c r="B37" s="2" t="s">
        <v>45</v>
      </c>
    </row>
    <row r="38" spans="1:2" x14ac:dyDescent="0.5">
      <c r="A38" s="2">
        <v>1995</v>
      </c>
      <c r="B38" s="2" t="s">
        <v>46</v>
      </c>
    </row>
    <row r="39" spans="1:2" x14ac:dyDescent="0.5">
      <c r="A39" s="2">
        <v>1995</v>
      </c>
      <c r="B39" s="2" t="s">
        <v>47</v>
      </c>
    </row>
    <row r="40" spans="1:2" x14ac:dyDescent="0.5">
      <c r="A40" s="2">
        <v>1995</v>
      </c>
      <c r="B40" s="2" t="s">
        <v>48</v>
      </c>
    </row>
    <row r="41" spans="1:2" x14ac:dyDescent="0.5">
      <c r="A41" s="2">
        <v>1995</v>
      </c>
      <c r="B41" s="2" t="s">
        <v>49</v>
      </c>
    </row>
    <row r="42" spans="1:2" x14ac:dyDescent="0.5">
      <c r="A42" s="2">
        <v>1995</v>
      </c>
      <c r="B42" s="2" t="s">
        <v>50</v>
      </c>
    </row>
    <row r="43" spans="1:2" x14ac:dyDescent="0.5">
      <c r="A43" s="2">
        <v>1995</v>
      </c>
      <c r="B43" s="2" t="s">
        <v>51</v>
      </c>
    </row>
    <row r="44" spans="1:2" x14ac:dyDescent="0.5">
      <c r="A44" s="2">
        <v>1995</v>
      </c>
      <c r="B44" s="2" t="s">
        <v>52</v>
      </c>
    </row>
    <row r="45" spans="1:2" x14ac:dyDescent="0.5">
      <c r="A45" s="2">
        <v>1995</v>
      </c>
      <c r="B45" s="2" t="s">
        <v>53</v>
      </c>
    </row>
    <row r="46" spans="1:2" x14ac:dyDescent="0.5">
      <c r="A46" s="2">
        <v>1995</v>
      </c>
      <c r="B46" s="2" t="s">
        <v>54</v>
      </c>
    </row>
    <row r="47" spans="1:2" x14ac:dyDescent="0.5">
      <c r="A47" s="2">
        <v>1995</v>
      </c>
      <c r="B47" s="2" t="s">
        <v>55</v>
      </c>
    </row>
    <row r="48" spans="1:2" x14ac:dyDescent="0.5">
      <c r="A48" s="2">
        <v>1995</v>
      </c>
      <c r="B48" s="2" t="s">
        <v>56</v>
      </c>
    </row>
    <row r="49" spans="1:2" x14ac:dyDescent="0.5">
      <c r="A49" s="2">
        <v>1995</v>
      </c>
      <c r="B49" s="2" t="s">
        <v>57</v>
      </c>
    </row>
    <row r="50" spans="1:2" x14ac:dyDescent="0.5">
      <c r="A50" s="2">
        <v>1995</v>
      </c>
      <c r="B50" s="2" t="s">
        <v>58</v>
      </c>
    </row>
    <row r="51" spans="1:2" x14ac:dyDescent="0.5">
      <c r="A51" s="2">
        <v>1995</v>
      </c>
      <c r="B51" s="2" t="s">
        <v>59</v>
      </c>
    </row>
    <row r="52" spans="1:2" x14ac:dyDescent="0.5">
      <c r="A52" s="2">
        <v>1995</v>
      </c>
      <c r="B52" s="2" t="s">
        <v>60</v>
      </c>
    </row>
    <row r="53" spans="1:2" x14ac:dyDescent="0.5">
      <c r="A53" s="2">
        <v>1995</v>
      </c>
      <c r="B53" s="2" t="s">
        <v>61</v>
      </c>
    </row>
    <row r="54" spans="1:2" x14ac:dyDescent="0.5">
      <c r="A54" s="2">
        <v>1995</v>
      </c>
      <c r="B54" s="2" t="s">
        <v>62</v>
      </c>
    </row>
    <row r="55" spans="1:2" x14ac:dyDescent="0.5">
      <c r="A55" s="2">
        <v>1995</v>
      </c>
      <c r="B55" s="2" t="s">
        <v>63</v>
      </c>
    </row>
    <row r="56" spans="1:2" x14ac:dyDescent="0.5">
      <c r="A56" s="2">
        <v>1995</v>
      </c>
      <c r="B56" s="2" t="s">
        <v>64</v>
      </c>
    </row>
    <row r="57" spans="1:2" x14ac:dyDescent="0.5">
      <c r="A57" s="2">
        <v>1995</v>
      </c>
      <c r="B57" s="2" t="s">
        <v>65</v>
      </c>
    </row>
    <row r="58" spans="1:2" x14ac:dyDescent="0.5">
      <c r="A58" s="2">
        <v>1995</v>
      </c>
      <c r="B58" s="2" t="s">
        <v>66</v>
      </c>
    </row>
    <row r="59" spans="1:2" x14ac:dyDescent="0.5">
      <c r="A59" s="2">
        <v>1995</v>
      </c>
      <c r="B59" s="2" t="s">
        <v>67</v>
      </c>
    </row>
    <row r="60" spans="1:2" x14ac:dyDescent="0.5">
      <c r="A60" s="2">
        <v>1995</v>
      </c>
      <c r="B60" s="2" t="s">
        <v>68</v>
      </c>
    </row>
    <row r="61" spans="1:2" x14ac:dyDescent="0.5">
      <c r="A61" s="2">
        <v>1995</v>
      </c>
      <c r="B61" s="2" t="s">
        <v>69</v>
      </c>
    </row>
    <row r="62" spans="1:2" x14ac:dyDescent="0.5">
      <c r="A62" s="2">
        <v>1995</v>
      </c>
      <c r="B62" s="2" t="s">
        <v>70</v>
      </c>
    </row>
    <row r="63" spans="1:2" x14ac:dyDescent="0.5">
      <c r="A63" s="2">
        <v>1995</v>
      </c>
      <c r="B63" s="2" t="s">
        <v>71</v>
      </c>
    </row>
    <row r="64" spans="1:2" x14ac:dyDescent="0.5">
      <c r="A64" s="2">
        <v>1996</v>
      </c>
      <c r="B64" s="2" t="s">
        <v>72</v>
      </c>
    </row>
    <row r="65" spans="1:2" x14ac:dyDescent="0.5">
      <c r="A65" s="2">
        <v>1996</v>
      </c>
      <c r="B65" s="2" t="s">
        <v>73</v>
      </c>
    </row>
    <row r="66" spans="1:2" x14ac:dyDescent="0.5">
      <c r="A66" s="2">
        <v>1996</v>
      </c>
      <c r="B66" s="2" t="s">
        <v>74</v>
      </c>
    </row>
    <row r="67" spans="1:2" x14ac:dyDescent="0.5">
      <c r="A67" s="2">
        <v>1996</v>
      </c>
      <c r="B67" s="2" t="s">
        <v>75</v>
      </c>
    </row>
    <row r="68" spans="1:2" x14ac:dyDescent="0.5">
      <c r="A68" s="2">
        <v>1996</v>
      </c>
      <c r="B68" s="2" t="s">
        <v>76</v>
      </c>
    </row>
    <row r="69" spans="1:2" x14ac:dyDescent="0.5">
      <c r="A69" s="2">
        <v>1996</v>
      </c>
      <c r="B69" s="2" t="s">
        <v>77</v>
      </c>
    </row>
    <row r="70" spans="1:2" x14ac:dyDescent="0.5">
      <c r="A70" s="2">
        <v>1996</v>
      </c>
      <c r="B70" s="2" t="s">
        <v>78</v>
      </c>
    </row>
    <row r="71" spans="1:2" x14ac:dyDescent="0.5">
      <c r="A71" s="2">
        <v>1996</v>
      </c>
      <c r="B71" s="2" t="s">
        <v>79</v>
      </c>
    </row>
    <row r="72" spans="1:2" x14ac:dyDescent="0.5">
      <c r="A72" s="2">
        <v>1996</v>
      </c>
      <c r="B72" s="2" t="s">
        <v>80</v>
      </c>
    </row>
    <row r="73" spans="1:2" x14ac:dyDescent="0.5">
      <c r="A73" s="2">
        <v>1996</v>
      </c>
      <c r="B73" s="2" t="s">
        <v>81</v>
      </c>
    </row>
    <row r="74" spans="1:2" x14ac:dyDescent="0.5">
      <c r="A74" s="2">
        <v>1996</v>
      </c>
      <c r="B74" s="2" t="s">
        <v>82</v>
      </c>
    </row>
    <row r="75" spans="1:2" x14ac:dyDescent="0.5">
      <c r="A75" s="2">
        <v>1996</v>
      </c>
      <c r="B75" s="2" t="s">
        <v>83</v>
      </c>
    </row>
    <row r="76" spans="1:2" x14ac:dyDescent="0.5">
      <c r="A76" s="2">
        <v>1996</v>
      </c>
      <c r="B76" s="2" t="s">
        <v>84</v>
      </c>
    </row>
    <row r="77" spans="1:2" x14ac:dyDescent="0.5">
      <c r="A77" s="2">
        <v>1996</v>
      </c>
      <c r="B77" s="2" t="s">
        <v>85</v>
      </c>
    </row>
    <row r="78" spans="1:2" x14ac:dyDescent="0.5">
      <c r="A78" s="2">
        <v>1996</v>
      </c>
      <c r="B78" s="2" t="s">
        <v>86</v>
      </c>
    </row>
    <row r="79" spans="1:2" x14ac:dyDescent="0.5">
      <c r="A79" s="2">
        <v>1996</v>
      </c>
      <c r="B79" s="2" t="s">
        <v>87</v>
      </c>
    </row>
    <row r="80" spans="1:2" x14ac:dyDescent="0.5">
      <c r="A80" s="2">
        <v>1996</v>
      </c>
      <c r="B80" s="2" t="s">
        <v>88</v>
      </c>
    </row>
    <row r="81" spans="1:2" x14ac:dyDescent="0.5">
      <c r="A81" s="2">
        <v>1996</v>
      </c>
      <c r="B81" s="2" t="s">
        <v>89</v>
      </c>
    </row>
    <row r="82" spans="1:2" x14ac:dyDescent="0.5">
      <c r="A82" s="2">
        <v>1996</v>
      </c>
      <c r="B82" s="2" t="s">
        <v>90</v>
      </c>
    </row>
    <row r="83" spans="1:2" x14ac:dyDescent="0.5">
      <c r="A83" s="2">
        <v>1996</v>
      </c>
      <c r="B83" s="2" t="s">
        <v>91</v>
      </c>
    </row>
    <row r="84" spans="1:2" x14ac:dyDescent="0.5">
      <c r="A84" s="2">
        <v>1996</v>
      </c>
      <c r="B84" s="2" t="s">
        <v>92</v>
      </c>
    </row>
    <row r="85" spans="1:2" x14ac:dyDescent="0.5">
      <c r="A85" s="2">
        <v>1996</v>
      </c>
      <c r="B85" s="2" t="s">
        <v>93</v>
      </c>
    </row>
    <row r="86" spans="1:2" x14ac:dyDescent="0.5">
      <c r="A86" s="2">
        <v>1996</v>
      </c>
      <c r="B86" s="2" t="s">
        <v>94</v>
      </c>
    </row>
    <row r="87" spans="1:2" x14ac:dyDescent="0.5">
      <c r="A87" s="2">
        <v>1996</v>
      </c>
      <c r="B87" s="2" t="s">
        <v>95</v>
      </c>
    </row>
    <row r="88" spans="1:2" x14ac:dyDescent="0.5">
      <c r="A88" s="2">
        <v>1996</v>
      </c>
      <c r="B88" s="2" t="s">
        <v>96</v>
      </c>
    </row>
    <row r="89" spans="1:2" x14ac:dyDescent="0.5">
      <c r="A89" s="2">
        <v>1996</v>
      </c>
      <c r="B89" s="2" t="s">
        <v>97</v>
      </c>
    </row>
    <row r="90" spans="1:2" x14ac:dyDescent="0.5">
      <c r="A90" s="2">
        <v>1996</v>
      </c>
      <c r="B90" s="2" t="s">
        <v>98</v>
      </c>
    </row>
    <row r="91" spans="1:2" x14ac:dyDescent="0.5">
      <c r="A91" s="2">
        <v>1996</v>
      </c>
      <c r="B91" s="2" t="s">
        <v>99</v>
      </c>
    </row>
    <row r="92" spans="1:2" x14ac:dyDescent="0.5">
      <c r="A92" s="2">
        <v>1996</v>
      </c>
      <c r="B92" s="2" t="s">
        <v>100</v>
      </c>
    </row>
    <row r="93" spans="1:2" x14ac:dyDescent="0.5">
      <c r="A93" s="2">
        <v>1996</v>
      </c>
      <c r="B93" s="2" t="s">
        <v>101</v>
      </c>
    </row>
    <row r="94" spans="1:2" x14ac:dyDescent="0.5">
      <c r="A94" s="2">
        <v>1996</v>
      </c>
      <c r="B94" s="2" t="s">
        <v>102</v>
      </c>
    </row>
    <row r="95" spans="1:2" x14ac:dyDescent="0.5">
      <c r="A95" s="2">
        <v>1996</v>
      </c>
      <c r="B95" s="2" t="s">
        <v>103</v>
      </c>
    </row>
    <row r="96" spans="1:2" x14ac:dyDescent="0.5">
      <c r="A96" s="2">
        <v>1996</v>
      </c>
      <c r="B96" s="2" t="s">
        <v>104</v>
      </c>
    </row>
    <row r="97" spans="1:2" x14ac:dyDescent="0.5">
      <c r="A97" s="2">
        <v>1996</v>
      </c>
      <c r="B97" s="2" t="s">
        <v>105</v>
      </c>
    </row>
    <row r="98" spans="1:2" x14ac:dyDescent="0.5">
      <c r="A98" s="2">
        <v>1996</v>
      </c>
      <c r="B98" s="2" t="s">
        <v>106</v>
      </c>
    </row>
    <row r="99" spans="1:2" x14ac:dyDescent="0.5">
      <c r="A99" s="2">
        <v>1996</v>
      </c>
      <c r="B99" s="2" t="s">
        <v>107</v>
      </c>
    </row>
    <row r="100" spans="1:2" x14ac:dyDescent="0.5">
      <c r="A100" s="2">
        <v>1996</v>
      </c>
      <c r="B100" s="2" t="s">
        <v>108</v>
      </c>
    </row>
    <row r="101" spans="1:2" x14ac:dyDescent="0.5">
      <c r="A101" s="2">
        <v>1996</v>
      </c>
      <c r="B101" s="2" t="s">
        <v>109</v>
      </c>
    </row>
    <row r="102" spans="1:2" x14ac:dyDescent="0.5">
      <c r="A102" s="2">
        <v>1996</v>
      </c>
      <c r="B102" s="2" t="s">
        <v>110</v>
      </c>
    </row>
    <row r="103" spans="1:2" x14ac:dyDescent="0.5">
      <c r="A103" s="2">
        <v>1996</v>
      </c>
      <c r="B103" s="2" t="s">
        <v>111</v>
      </c>
    </row>
    <row r="104" spans="1:2" x14ac:dyDescent="0.5">
      <c r="A104" s="2">
        <v>1996</v>
      </c>
      <c r="B104" s="2" t="s">
        <v>112</v>
      </c>
    </row>
    <row r="105" spans="1:2" x14ac:dyDescent="0.5">
      <c r="A105" s="2">
        <v>1996</v>
      </c>
      <c r="B105" s="2" t="s">
        <v>113</v>
      </c>
    </row>
    <row r="106" spans="1:2" x14ac:dyDescent="0.5">
      <c r="A106" s="2">
        <v>1996</v>
      </c>
      <c r="B106" s="2" t="s">
        <v>114</v>
      </c>
    </row>
    <row r="107" spans="1:2" x14ac:dyDescent="0.5">
      <c r="A107" s="2">
        <v>1996</v>
      </c>
      <c r="B107" s="2" t="s">
        <v>115</v>
      </c>
    </row>
    <row r="108" spans="1:2" x14ac:dyDescent="0.5">
      <c r="A108" s="2">
        <v>1996</v>
      </c>
      <c r="B108" s="2" t="s">
        <v>116</v>
      </c>
    </row>
    <row r="109" spans="1:2" x14ac:dyDescent="0.5">
      <c r="A109" s="2">
        <v>1996</v>
      </c>
      <c r="B109" s="2" t="s">
        <v>117</v>
      </c>
    </row>
    <row r="110" spans="1:2" x14ac:dyDescent="0.5">
      <c r="A110" s="2">
        <v>1996</v>
      </c>
      <c r="B110" s="2" t="s">
        <v>118</v>
      </c>
    </row>
    <row r="111" spans="1:2" x14ac:dyDescent="0.5">
      <c r="A111" s="2">
        <v>1996</v>
      </c>
      <c r="B111" s="2" t="s">
        <v>119</v>
      </c>
    </row>
    <row r="112" spans="1:2" x14ac:dyDescent="0.5">
      <c r="A112" s="2">
        <v>1996</v>
      </c>
      <c r="B112" s="2" t="s">
        <v>120</v>
      </c>
    </row>
    <row r="113" spans="1:2" x14ac:dyDescent="0.5">
      <c r="A113" s="2">
        <v>1996</v>
      </c>
      <c r="B113" s="2" t="s">
        <v>121</v>
      </c>
    </row>
    <row r="114" spans="1:2" x14ac:dyDescent="0.5">
      <c r="A114" s="2">
        <v>1996</v>
      </c>
      <c r="B114" s="2" t="s">
        <v>122</v>
      </c>
    </row>
    <row r="115" spans="1:2" x14ac:dyDescent="0.5">
      <c r="A115" s="2">
        <v>1996</v>
      </c>
      <c r="B115" s="2" t="s">
        <v>123</v>
      </c>
    </row>
    <row r="116" spans="1:2" x14ac:dyDescent="0.5">
      <c r="A116" s="2">
        <v>1996</v>
      </c>
      <c r="B116" s="2" t="s">
        <v>124</v>
      </c>
    </row>
    <row r="117" spans="1:2" x14ac:dyDescent="0.5">
      <c r="A117" s="2">
        <v>1996</v>
      </c>
      <c r="B117" s="2" t="s">
        <v>125</v>
      </c>
    </row>
    <row r="118" spans="1:2" x14ac:dyDescent="0.5">
      <c r="A118" s="2">
        <v>1996</v>
      </c>
      <c r="B118" s="2" t="s">
        <v>126</v>
      </c>
    </row>
    <row r="119" spans="1:2" x14ac:dyDescent="0.5">
      <c r="A119" s="2">
        <v>1996</v>
      </c>
      <c r="B119" s="2" t="s">
        <v>127</v>
      </c>
    </row>
    <row r="120" spans="1:2" x14ac:dyDescent="0.5">
      <c r="A120" s="2">
        <v>1996</v>
      </c>
      <c r="B120" s="2" t="s">
        <v>128</v>
      </c>
    </row>
    <row r="121" spans="1:2" x14ac:dyDescent="0.5">
      <c r="A121" s="2">
        <v>1996</v>
      </c>
      <c r="B121" s="2" t="s">
        <v>129</v>
      </c>
    </row>
    <row r="122" spans="1:2" x14ac:dyDescent="0.5">
      <c r="A122" s="2">
        <v>1996</v>
      </c>
      <c r="B122" s="2" t="s">
        <v>130</v>
      </c>
    </row>
    <row r="123" spans="1:2" x14ac:dyDescent="0.5">
      <c r="A123" s="2">
        <v>1996</v>
      </c>
      <c r="B123" s="2" t="s">
        <v>131</v>
      </c>
    </row>
    <row r="124" spans="1:2" x14ac:dyDescent="0.5">
      <c r="A124" s="2">
        <v>1996</v>
      </c>
      <c r="B124" s="2" t="s">
        <v>132</v>
      </c>
    </row>
    <row r="125" spans="1:2" x14ac:dyDescent="0.5">
      <c r="A125" s="2">
        <v>1996</v>
      </c>
      <c r="B125" s="2" t="s">
        <v>133</v>
      </c>
    </row>
    <row r="126" spans="1:2" x14ac:dyDescent="0.5">
      <c r="A126" s="2">
        <v>1997</v>
      </c>
      <c r="B126" s="2" t="s">
        <v>134</v>
      </c>
    </row>
    <row r="127" spans="1:2" x14ac:dyDescent="0.5">
      <c r="A127" s="2">
        <v>1997</v>
      </c>
      <c r="B127" s="2" t="s">
        <v>135</v>
      </c>
    </row>
    <row r="128" spans="1:2" x14ac:dyDescent="0.5">
      <c r="A128" s="2">
        <v>1997</v>
      </c>
      <c r="B128" s="2" t="s">
        <v>136</v>
      </c>
    </row>
    <row r="129" spans="1:2" x14ac:dyDescent="0.5">
      <c r="A129" s="2">
        <v>1997</v>
      </c>
      <c r="B129" s="2" t="s">
        <v>137</v>
      </c>
    </row>
    <row r="130" spans="1:2" x14ac:dyDescent="0.5">
      <c r="A130" s="2">
        <v>1997</v>
      </c>
      <c r="B130" s="2" t="s">
        <v>138</v>
      </c>
    </row>
    <row r="131" spans="1:2" x14ac:dyDescent="0.5">
      <c r="A131" s="2">
        <v>1997</v>
      </c>
      <c r="B131" s="2" t="s">
        <v>139</v>
      </c>
    </row>
    <row r="132" spans="1:2" x14ac:dyDescent="0.5">
      <c r="A132" s="2">
        <v>1997</v>
      </c>
      <c r="B132" s="2" t="s">
        <v>140</v>
      </c>
    </row>
    <row r="133" spans="1:2" x14ac:dyDescent="0.5">
      <c r="A133" s="2">
        <v>1997</v>
      </c>
      <c r="B133" s="2" t="s">
        <v>141</v>
      </c>
    </row>
    <row r="134" spans="1:2" x14ac:dyDescent="0.5">
      <c r="A134" s="2">
        <v>1997</v>
      </c>
      <c r="B134" s="2" t="s">
        <v>142</v>
      </c>
    </row>
    <row r="135" spans="1:2" x14ac:dyDescent="0.5">
      <c r="A135" s="2">
        <v>1997</v>
      </c>
      <c r="B135" s="2" t="s">
        <v>143</v>
      </c>
    </row>
    <row r="136" spans="1:2" x14ac:dyDescent="0.5">
      <c r="A136" s="2">
        <v>1997</v>
      </c>
      <c r="B136" s="2" t="s">
        <v>144</v>
      </c>
    </row>
    <row r="137" spans="1:2" x14ac:dyDescent="0.5">
      <c r="A137" s="2">
        <v>1997</v>
      </c>
      <c r="B137" s="2" t="s">
        <v>145</v>
      </c>
    </row>
    <row r="138" spans="1:2" x14ac:dyDescent="0.5">
      <c r="A138" s="2">
        <v>1997</v>
      </c>
      <c r="B138" s="2" t="s">
        <v>146</v>
      </c>
    </row>
    <row r="139" spans="1:2" x14ac:dyDescent="0.5">
      <c r="A139" s="2">
        <v>1997</v>
      </c>
      <c r="B139" s="2" t="s">
        <v>147</v>
      </c>
    </row>
    <row r="140" spans="1:2" x14ac:dyDescent="0.5">
      <c r="A140" s="2">
        <v>1997</v>
      </c>
      <c r="B140" s="2" t="s">
        <v>148</v>
      </c>
    </row>
    <row r="141" spans="1:2" x14ac:dyDescent="0.5">
      <c r="A141" s="2">
        <v>1997</v>
      </c>
      <c r="B141" s="2" t="s">
        <v>149</v>
      </c>
    </row>
    <row r="142" spans="1:2" x14ac:dyDescent="0.5">
      <c r="A142" s="2">
        <v>1997</v>
      </c>
      <c r="B142" s="2" t="s">
        <v>150</v>
      </c>
    </row>
    <row r="143" spans="1:2" x14ac:dyDescent="0.5">
      <c r="A143" s="2">
        <v>1997</v>
      </c>
      <c r="B143" s="2" t="s">
        <v>151</v>
      </c>
    </row>
    <row r="144" spans="1:2" x14ac:dyDescent="0.5">
      <c r="A144" s="2">
        <v>1997</v>
      </c>
      <c r="B144" s="2" t="s">
        <v>152</v>
      </c>
    </row>
    <row r="145" spans="1:2" x14ac:dyDescent="0.5">
      <c r="A145" s="2">
        <v>1997</v>
      </c>
      <c r="B145" s="2" t="s">
        <v>153</v>
      </c>
    </row>
    <row r="146" spans="1:2" x14ac:dyDescent="0.5">
      <c r="A146" s="2">
        <v>1997</v>
      </c>
      <c r="B146" s="2" t="s">
        <v>154</v>
      </c>
    </row>
    <row r="147" spans="1:2" x14ac:dyDescent="0.5">
      <c r="A147" s="2">
        <v>1997</v>
      </c>
      <c r="B147" s="2" t="s">
        <v>155</v>
      </c>
    </row>
    <row r="148" spans="1:2" x14ac:dyDescent="0.5">
      <c r="A148" s="2">
        <v>1997</v>
      </c>
      <c r="B148" s="2" t="s">
        <v>156</v>
      </c>
    </row>
    <row r="149" spans="1:2" x14ac:dyDescent="0.5">
      <c r="A149" s="2">
        <v>1997</v>
      </c>
      <c r="B149" s="2" t="s">
        <v>157</v>
      </c>
    </row>
    <row r="150" spans="1:2" x14ac:dyDescent="0.5">
      <c r="A150" s="2">
        <v>1997</v>
      </c>
      <c r="B150" s="2" t="s">
        <v>158</v>
      </c>
    </row>
    <row r="151" spans="1:2" x14ac:dyDescent="0.5">
      <c r="A151" s="2">
        <v>1997</v>
      </c>
      <c r="B151" s="2" t="s">
        <v>159</v>
      </c>
    </row>
    <row r="152" spans="1:2" x14ac:dyDescent="0.5">
      <c r="A152" s="2">
        <v>1997</v>
      </c>
      <c r="B152" s="2" t="s">
        <v>160</v>
      </c>
    </row>
    <row r="153" spans="1:2" x14ac:dyDescent="0.5">
      <c r="A153" s="2">
        <v>1997</v>
      </c>
      <c r="B153" s="2" t="s">
        <v>161</v>
      </c>
    </row>
    <row r="154" spans="1:2" x14ac:dyDescent="0.5">
      <c r="A154" s="2">
        <v>1997</v>
      </c>
      <c r="B154" s="2" t="s">
        <v>162</v>
      </c>
    </row>
    <row r="155" spans="1:2" x14ac:dyDescent="0.5">
      <c r="A155" s="2">
        <v>1997</v>
      </c>
      <c r="B155" s="2" t="s">
        <v>163</v>
      </c>
    </row>
    <row r="156" spans="1:2" x14ac:dyDescent="0.5">
      <c r="A156" s="2">
        <v>1997</v>
      </c>
      <c r="B156" s="2" t="s">
        <v>164</v>
      </c>
    </row>
    <row r="157" spans="1:2" x14ac:dyDescent="0.5">
      <c r="A157" s="2">
        <v>1997</v>
      </c>
      <c r="B157" s="2" t="s">
        <v>165</v>
      </c>
    </row>
    <row r="158" spans="1:2" x14ac:dyDescent="0.5">
      <c r="A158" s="2">
        <v>1997</v>
      </c>
      <c r="B158" s="2" t="s">
        <v>166</v>
      </c>
    </row>
    <row r="159" spans="1:2" x14ac:dyDescent="0.5">
      <c r="A159" s="2">
        <v>1997</v>
      </c>
      <c r="B159" s="2" t="s">
        <v>167</v>
      </c>
    </row>
    <row r="160" spans="1:2" x14ac:dyDescent="0.5">
      <c r="A160" s="2">
        <v>1997</v>
      </c>
      <c r="B160" s="2" t="s">
        <v>113</v>
      </c>
    </row>
    <row r="161" spans="1:2" x14ac:dyDescent="0.5">
      <c r="A161" s="2">
        <v>1997</v>
      </c>
      <c r="B161" s="2" t="s">
        <v>168</v>
      </c>
    </row>
    <row r="162" spans="1:2" x14ac:dyDescent="0.5">
      <c r="A162" s="2">
        <v>1997</v>
      </c>
      <c r="B162" s="2" t="s">
        <v>169</v>
      </c>
    </row>
    <row r="163" spans="1:2" x14ac:dyDescent="0.5">
      <c r="A163" s="2">
        <v>1997</v>
      </c>
      <c r="B163" s="2" t="s">
        <v>170</v>
      </c>
    </row>
    <row r="164" spans="1:2" x14ac:dyDescent="0.5">
      <c r="A164" s="2">
        <v>1997</v>
      </c>
      <c r="B164" s="2" t="s">
        <v>171</v>
      </c>
    </row>
    <row r="165" spans="1:2" x14ac:dyDescent="0.5">
      <c r="A165" s="2">
        <v>1997</v>
      </c>
      <c r="B165" s="2" t="s">
        <v>172</v>
      </c>
    </row>
    <row r="166" spans="1:2" x14ac:dyDescent="0.5">
      <c r="A166" s="2">
        <v>1997</v>
      </c>
      <c r="B166" s="2" t="s">
        <v>173</v>
      </c>
    </row>
    <row r="167" spans="1:2" x14ac:dyDescent="0.5">
      <c r="A167" s="2">
        <v>1997</v>
      </c>
      <c r="B167" s="2" t="s">
        <v>174</v>
      </c>
    </row>
    <row r="168" spans="1:2" x14ac:dyDescent="0.5">
      <c r="A168" s="2">
        <v>1997</v>
      </c>
      <c r="B168" s="2" t="s">
        <v>175</v>
      </c>
    </row>
    <row r="169" spans="1:2" x14ac:dyDescent="0.5">
      <c r="A169" s="2">
        <v>1997</v>
      </c>
      <c r="B169" s="2" t="s">
        <v>176</v>
      </c>
    </row>
    <row r="170" spans="1:2" x14ac:dyDescent="0.5">
      <c r="A170" s="2">
        <v>1997</v>
      </c>
      <c r="B170" s="2" t="s">
        <v>177</v>
      </c>
    </row>
    <row r="171" spans="1:2" x14ac:dyDescent="0.5">
      <c r="A171" s="2">
        <v>1997</v>
      </c>
      <c r="B171" s="2" t="s">
        <v>178</v>
      </c>
    </row>
    <row r="172" spans="1:2" x14ac:dyDescent="0.5">
      <c r="A172" s="2">
        <v>1997</v>
      </c>
      <c r="B172" s="2" t="s">
        <v>179</v>
      </c>
    </row>
    <row r="173" spans="1:2" x14ac:dyDescent="0.5">
      <c r="A173" s="2">
        <v>1997</v>
      </c>
      <c r="B173" s="2" t="s">
        <v>180</v>
      </c>
    </row>
    <row r="174" spans="1:2" x14ac:dyDescent="0.5">
      <c r="A174" s="2">
        <v>1997</v>
      </c>
      <c r="B174" s="2" t="s">
        <v>181</v>
      </c>
    </row>
    <row r="175" spans="1:2" x14ac:dyDescent="0.5">
      <c r="A175" s="2">
        <v>1997</v>
      </c>
      <c r="B175" s="2" t="s">
        <v>182</v>
      </c>
    </row>
    <row r="176" spans="1:2" x14ac:dyDescent="0.5">
      <c r="A176" s="2">
        <v>1997</v>
      </c>
      <c r="B176" s="2" t="s">
        <v>183</v>
      </c>
    </row>
    <row r="177" spans="1:2" x14ac:dyDescent="0.5">
      <c r="A177" s="2">
        <v>1997</v>
      </c>
      <c r="B177" s="2" t="s">
        <v>184</v>
      </c>
    </row>
    <row r="178" spans="1:2" x14ac:dyDescent="0.5">
      <c r="A178" s="2">
        <v>1997</v>
      </c>
      <c r="B178" s="2" t="s">
        <v>185</v>
      </c>
    </row>
    <row r="179" spans="1:2" x14ac:dyDescent="0.5">
      <c r="A179" s="2">
        <v>1997</v>
      </c>
      <c r="B179" s="2" t="s">
        <v>186</v>
      </c>
    </row>
    <row r="180" spans="1:2" x14ac:dyDescent="0.5">
      <c r="A180" s="2">
        <v>1997</v>
      </c>
      <c r="B180" s="2" t="s">
        <v>187</v>
      </c>
    </row>
    <row r="181" spans="1:2" x14ac:dyDescent="0.5">
      <c r="A181" s="2">
        <v>1997</v>
      </c>
      <c r="B181" s="2" t="s">
        <v>188</v>
      </c>
    </row>
    <row r="182" spans="1:2" x14ac:dyDescent="0.5">
      <c r="A182" s="2">
        <v>1997</v>
      </c>
      <c r="B182" s="2" t="s">
        <v>189</v>
      </c>
    </row>
    <row r="183" spans="1:2" x14ac:dyDescent="0.5">
      <c r="A183" s="2">
        <v>1997</v>
      </c>
      <c r="B183" s="2" t="s">
        <v>190</v>
      </c>
    </row>
    <row r="184" spans="1:2" x14ac:dyDescent="0.5">
      <c r="A184" s="2">
        <v>1997</v>
      </c>
      <c r="B184" s="2" t="s">
        <v>191</v>
      </c>
    </row>
    <row r="185" spans="1:2" x14ac:dyDescent="0.5">
      <c r="A185" s="2">
        <v>1997</v>
      </c>
      <c r="B185" s="2" t="s">
        <v>192</v>
      </c>
    </row>
    <row r="186" spans="1:2" x14ac:dyDescent="0.5">
      <c r="A186" s="2">
        <v>1997</v>
      </c>
      <c r="B186" s="2" t="s">
        <v>193</v>
      </c>
    </row>
    <row r="187" spans="1:2" x14ac:dyDescent="0.5">
      <c r="A187" s="2">
        <v>1998</v>
      </c>
      <c r="B187" s="2" t="s">
        <v>194</v>
      </c>
    </row>
    <row r="188" spans="1:2" x14ac:dyDescent="0.5">
      <c r="A188" s="2">
        <v>1998</v>
      </c>
      <c r="B188" s="2" t="s">
        <v>195</v>
      </c>
    </row>
    <row r="189" spans="1:2" x14ac:dyDescent="0.5">
      <c r="A189" s="2">
        <v>1998</v>
      </c>
      <c r="B189" s="2" t="s">
        <v>196</v>
      </c>
    </row>
    <row r="190" spans="1:2" x14ac:dyDescent="0.5">
      <c r="A190" s="2">
        <v>1998</v>
      </c>
      <c r="B190" s="2" t="s">
        <v>197</v>
      </c>
    </row>
    <row r="191" spans="1:2" x14ac:dyDescent="0.5">
      <c r="A191" s="2">
        <v>1998</v>
      </c>
      <c r="B191" s="2" t="s">
        <v>198</v>
      </c>
    </row>
    <row r="192" spans="1:2" x14ac:dyDescent="0.5">
      <c r="A192" s="2">
        <v>1998</v>
      </c>
      <c r="B192" s="2" t="s">
        <v>199</v>
      </c>
    </row>
    <row r="193" spans="1:2" x14ac:dyDescent="0.5">
      <c r="A193" s="2">
        <v>1998</v>
      </c>
      <c r="B193" s="2" t="s">
        <v>200</v>
      </c>
    </row>
    <row r="194" spans="1:2" x14ac:dyDescent="0.5">
      <c r="A194" s="2">
        <v>1998</v>
      </c>
      <c r="B194" s="2" t="s">
        <v>201</v>
      </c>
    </row>
    <row r="195" spans="1:2" x14ac:dyDescent="0.5">
      <c r="A195" s="2">
        <v>1998</v>
      </c>
      <c r="B195" s="2" t="s">
        <v>202</v>
      </c>
    </row>
    <row r="196" spans="1:2" x14ac:dyDescent="0.5">
      <c r="A196" s="2">
        <v>1998</v>
      </c>
      <c r="B196" s="2" t="s">
        <v>203</v>
      </c>
    </row>
    <row r="197" spans="1:2" x14ac:dyDescent="0.5">
      <c r="A197" s="2">
        <v>1998</v>
      </c>
      <c r="B197" s="2" t="s">
        <v>204</v>
      </c>
    </row>
    <row r="198" spans="1:2" x14ac:dyDescent="0.5">
      <c r="A198" s="2">
        <v>1998</v>
      </c>
      <c r="B198" s="2" t="s">
        <v>205</v>
      </c>
    </row>
    <row r="199" spans="1:2" x14ac:dyDescent="0.5">
      <c r="A199" s="2">
        <v>1998</v>
      </c>
      <c r="B199" s="2" t="s">
        <v>206</v>
      </c>
    </row>
    <row r="200" spans="1:2" x14ac:dyDescent="0.5">
      <c r="A200" s="2">
        <v>1998</v>
      </c>
      <c r="B200" s="2" t="s">
        <v>207</v>
      </c>
    </row>
    <row r="201" spans="1:2" x14ac:dyDescent="0.5">
      <c r="A201" s="2">
        <v>1998</v>
      </c>
      <c r="B201" s="2" t="s">
        <v>208</v>
      </c>
    </row>
    <row r="202" spans="1:2" x14ac:dyDescent="0.5">
      <c r="A202" s="2">
        <v>1998</v>
      </c>
      <c r="B202" s="2" t="s">
        <v>209</v>
      </c>
    </row>
    <row r="203" spans="1:2" x14ac:dyDescent="0.5">
      <c r="A203" s="2">
        <v>1998</v>
      </c>
      <c r="B203" s="2" t="s">
        <v>210</v>
      </c>
    </row>
    <row r="204" spans="1:2" x14ac:dyDescent="0.5">
      <c r="A204" s="2">
        <v>1998</v>
      </c>
      <c r="B204" s="2" t="s">
        <v>211</v>
      </c>
    </row>
    <row r="205" spans="1:2" x14ac:dyDescent="0.5">
      <c r="A205" s="2">
        <v>1998</v>
      </c>
      <c r="B205" s="2" t="s">
        <v>212</v>
      </c>
    </row>
    <row r="206" spans="1:2" x14ac:dyDescent="0.5">
      <c r="A206" s="2">
        <v>1998</v>
      </c>
      <c r="B206" s="2" t="s">
        <v>213</v>
      </c>
    </row>
    <row r="207" spans="1:2" x14ac:dyDescent="0.5">
      <c r="A207" s="2">
        <v>1998</v>
      </c>
      <c r="B207" s="2" t="s">
        <v>214</v>
      </c>
    </row>
    <row r="208" spans="1:2" x14ac:dyDescent="0.5">
      <c r="A208" s="2">
        <v>1998</v>
      </c>
      <c r="B208" s="2" t="s">
        <v>215</v>
      </c>
    </row>
    <row r="209" spans="1:2" x14ac:dyDescent="0.5">
      <c r="A209" s="2">
        <v>1998</v>
      </c>
      <c r="B209" s="2" t="s">
        <v>216</v>
      </c>
    </row>
    <row r="210" spans="1:2" x14ac:dyDescent="0.5">
      <c r="A210" s="2">
        <v>1998</v>
      </c>
      <c r="B210" s="2" t="s">
        <v>217</v>
      </c>
    </row>
    <row r="211" spans="1:2" x14ac:dyDescent="0.5">
      <c r="A211" s="2">
        <v>1998</v>
      </c>
      <c r="B211" s="2" t="s">
        <v>218</v>
      </c>
    </row>
    <row r="212" spans="1:2" x14ac:dyDescent="0.5">
      <c r="A212" s="2">
        <v>1998</v>
      </c>
      <c r="B212" s="2" t="s">
        <v>219</v>
      </c>
    </row>
    <row r="213" spans="1:2" x14ac:dyDescent="0.5">
      <c r="A213" s="2">
        <v>1998</v>
      </c>
      <c r="B213" s="2" t="s">
        <v>220</v>
      </c>
    </row>
    <row r="214" spans="1:2" x14ac:dyDescent="0.5">
      <c r="A214" s="2">
        <v>1998</v>
      </c>
      <c r="B214" s="2" t="s">
        <v>221</v>
      </c>
    </row>
    <row r="215" spans="1:2" x14ac:dyDescent="0.5">
      <c r="A215" s="2">
        <v>1998</v>
      </c>
      <c r="B215" s="2" t="s">
        <v>222</v>
      </c>
    </row>
    <row r="216" spans="1:2" x14ac:dyDescent="0.5">
      <c r="A216" s="2">
        <v>1998</v>
      </c>
      <c r="B216" s="2" t="s">
        <v>223</v>
      </c>
    </row>
    <row r="217" spans="1:2" x14ac:dyDescent="0.5">
      <c r="A217" s="2">
        <v>1998</v>
      </c>
      <c r="B217" s="2" t="s">
        <v>224</v>
      </c>
    </row>
    <row r="218" spans="1:2" x14ac:dyDescent="0.5">
      <c r="A218" s="2">
        <v>1998</v>
      </c>
      <c r="B218" s="2" t="s">
        <v>225</v>
      </c>
    </row>
    <row r="219" spans="1:2" x14ac:dyDescent="0.5">
      <c r="A219" s="2">
        <v>1998</v>
      </c>
      <c r="B219" s="2" t="s">
        <v>226</v>
      </c>
    </row>
    <row r="220" spans="1:2" x14ac:dyDescent="0.5">
      <c r="A220" s="2">
        <v>1998</v>
      </c>
      <c r="B220" s="2" t="s">
        <v>227</v>
      </c>
    </row>
    <row r="221" spans="1:2" x14ac:dyDescent="0.5">
      <c r="A221" s="2">
        <v>1998</v>
      </c>
      <c r="B221" s="2" t="s">
        <v>228</v>
      </c>
    </row>
    <row r="222" spans="1:2" x14ac:dyDescent="0.5">
      <c r="A222" s="2">
        <v>1998</v>
      </c>
      <c r="B222" s="2" t="s">
        <v>229</v>
      </c>
    </row>
    <row r="223" spans="1:2" x14ac:dyDescent="0.5">
      <c r="A223" s="2">
        <v>1998</v>
      </c>
      <c r="B223" s="2" t="s">
        <v>230</v>
      </c>
    </row>
    <row r="224" spans="1:2" x14ac:dyDescent="0.5">
      <c r="A224" s="2">
        <v>1998</v>
      </c>
      <c r="B224" s="2" t="s">
        <v>113</v>
      </c>
    </row>
    <row r="225" spans="1:2" x14ac:dyDescent="0.5">
      <c r="A225" s="2">
        <v>1998</v>
      </c>
      <c r="B225" s="2" t="s">
        <v>231</v>
      </c>
    </row>
    <row r="226" spans="1:2" x14ac:dyDescent="0.5">
      <c r="A226" s="2">
        <v>1998</v>
      </c>
      <c r="B226" s="2" t="s">
        <v>232</v>
      </c>
    </row>
    <row r="227" spans="1:2" x14ac:dyDescent="0.5">
      <c r="A227" s="2">
        <v>1998</v>
      </c>
      <c r="B227" s="2" t="s">
        <v>233</v>
      </c>
    </row>
    <row r="228" spans="1:2" x14ac:dyDescent="0.5">
      <c r="A228" s="2">
        <v>1998</v>
      </c>
      <c r="B228" s="2" t="s">
        <v>234</v>
      </c>
    </row>
    <row r="229" spans="1:2" x14ac:dyDescent="0.5">
      <c r="A229" s="2">
        <v>1998</v>
      </c>
      <c r="B229" s="2" t="s">
        <v>235</v>
      </c>
    </row>
    <row r="230" spans="1:2" x14ac:dyDescent="0.5">
      <c r="A230" s="2">
        <v>1998</v>
      </c>
      <c r="B230" s="2" t="s">
        <v>236</v>
      </c>
    </row>
    <row r="231" spans="1:2" x14ac:dyDescent="0.5">
      <c r="A231" s="2">
        <v>1998</v>
      </c>
      <c r="B231" s="2" t="s">
        <v>237</v>
      </c>
    </row>
    <row r="232" spans="1:2" x14ac:dyDescent="0.5">
      <c r="A232" s="2">
        <v>1998</v>
      </c>
      <c r="B232" s="2" t="s">
        <v>238</v>
      </c>
    </row>
    <row r="233" spans="1:2" x14ac:dyDescent="0.5">
      <c r="A233" s="2">
        <v>1998</v>
      </c>
      <c r="B233" s="2" t="s">
        <v>239</v>
      </c>
    </row>
    <row r="234" spans="1:2" x14ac:dyDescent="0.5">
      <c r="A234" s="2">
        <v>1998</v>
      </c>
      <c r="B234" s="2" t="s">
        <v>240</v>
      </c>
    </row>
    <row r="235" spans="1:2" x14ac:dyDescent="0.5">
      <c r="A235" s="2">
        <v>1998</v>
      </c>
      <c r="B235" s="2" t="s">
        <v>241</v>
      </c>
    </row>
    <row r="236" spans="1:2" x14ac:dyDescent="0.5">
      <c r="A236" s="2">
        <v>1998</v>
      </c>
      <c r="B236" s="2" t="s">
        <v>242</v>
      </c>
    </row>
    <row r="237" spans="1:2" x14ac:dyDescent="0.5">
      <c r="A237" s="2">
        <v>1998</v>
      </c>
      <c r="B237" s="2" t="s">
        <v>243</v>
      </c>
    </row>
    <row r="238" spans="1:2" x14ac:dyDescent="0.5">
      <c r="A238" s="2">
        <v>1998</v>
      </c>
      <c r="B238" s="2" t="s">
        <v>244</v>
      </c>
    </row>
    <row r="239" spans="1:2" x14ac:dyDescent="0.5">
      <c r="A239" s="2">
        <v>1998</v>
      </c>
      <c r="B239" s="2" t="s">
        <v>245</v>
      </c>
    </row>
    <row r="240" spans="1:2" x14ac:dyDescent="0.5">
      <c r="A240" s="2">
        <v>1998</v>
      </c>
      <c r="B240" s="2" t="s">
        <v>246</v>
      </c>
    </row>
    <row r="241" spans="1:2" x14ac:dyDescent="0.5">
      <c r="A241" s="2">
        <v>1998</v>
      </c>
      <c r="B241" s="2" t="s">
        <v>247</v>
      </c>
    </row>
    <row r="242" spans="1:2" x14ac:dyDescent="0.5">
      <c r="A242" s="2">
        <v>1998</v>
      </c>
      <c r="B242" s="2" t="s">
        <v>248</v>
      </c>
    </row>
    <row r="243" spans="1:2" x14ac:dyDescent="0.5">
      <c r="A243" s="2">
        <v>1998</v>
      </c>
      <c r="B243" s="2" t="s">
        <v>249</v>
      </c>
    </row>
    <row r="244" spans="1:2" x14ac:dyDescent="0.5">
      <c r="A244" s="2">
        <v>1998</v>
      </c>
      <c r="B244" s="2" t="s">
        <v>250</v>
      </c>
    </row>
    <row r="245" spans="1:2" x14ac:dyDescent="0.5">
      <c r="A245" s="2">
        <v>1998</v>
      </c>
      <c r="B245" s="2" t="s">
        <v>251</v>
      </c>
    </row>
    <row r="246" spans="1:2" x14ac:dyDescent="0.5">
      <c r="A246" s="2">
        <v>1998</v>
      </c>
      <c r="B246" s="2" t="s">
        <v>252</v>
      </c>
    </row>
    <row r="247" spans="1:2" x14ac:dyDescent="0.5">
      <c r="A247" s="2">
        <v>1998</v>
      </c>
      <c r="B247" s="2" t="s">
        <v>253</v>
      </c>
    </row>
    <row r="248" spans="1:2" x14ac:dyDescent="0.5">
      <c r="A248" s="2">
        <v>1998</v>
      </c>
      <c r="B248" s="2" t="s">
        <v>254</v>
      </c>
    </row>
    <row r="249" spans="1:2" x14ac:dyDescent="0.5">
      <c r="A249" s="2">
        <v>1998</v>
      </c>
      <c r="B249" s="2" t="s">
        <v>255</v>
      </c>
    </row>
    <row r="250" spans="1:2" x14ac:dyDescent="0.5">
      <c r="A250" s="2">
        <v>1998</v>
      </c>
      <c r="B250" s="2" t="s">
        <v>256</v>
      </c>
    </row>
    <row r="251" spans="1:2" x14ac:dyDescent="0.5">
      <c r="A251" s="2">
        <v>1998</v>
      </c>
      <c r="B251" s="2" t="s">
        <v>257</v>
      </c>
    </row>
    <row r="252" spans="1:2" x14ac:dyDescent="0.5">
      <c r="A252" s="2">
        <v>1998</v>
      </c>
      <c r="B252" s="2" t="s">
        <v>258</v>
      </c>
    </row>
    <row r="253" spans="1:2" x14ac:dyDescent="0.5">
      <c r="A253" s="2">
        <v>1998</v>
      </c>
      <c r="B253" s="2" t="s">
        <v>259</v>
      </c>
    </row>
    <row r="254" spans="1:2" x14ac:dyDescent="0.5">
      <c r="A254" s="2">
        <v>1998</v>
      </c>
      <c r="B254" s="2" t="s">
        <v>260</v>
      </c>
    </row>
    <row r="255" spans="1:2" x14ac:dyDescent="0.5">
      <c r="A255" s="2">
        <v>1998</v>
      </c>
      <c r="B255" s="2" t="s">
        <v>261</v>
      </c>
    </row>
    <row r="256" spans="1:2" x14ac:dyDescent="0.5">
      <c r="A256" s="2">
        <v>1998</v>
      </c>
      <c r="B256" s="2" t="s">
        <v>262</v>
      </c>
    </row>
    <row r="257" spans="1:2" x14ac:dyDescent="0.5">
      <c r="A257" s="2">
        <v>1999</v>
      </c>
      <c r="B257" s="2" t="s">
        <v>263</v>
      </c>
    </row>
    <row r="258" spans="1:2" x14ac:dyDescent="0.5">
      <c r="A258" s="2">
        <v>1999</v>
      </c>
      <c r="B258" s="2" t="s">
        <v>264</v>
      </c>
    </row>
    <row r="259" spans="1:2" x14ac:dyDescent="0.5">
      <c r="A259" s="2">
        <v>1999</v>
      </c>
      <c r="B259" s="2" t="s">
        <v>265</v>
      </c>
    </row>
    <row r="260" spans="1:2" x14ac:dyDescent="0.5">
      <c r="A260" s="2">
        <v>1999</v>
      </c>
      <c r="B260" s="2" t="s">
        <v>266</v>
      </c>
    </row>
    <row r="261" spans="1:2" x14ac:dyDescent="0.5">
      <c r="A261" s="2">
        <v>1999</v>
      </c>
      <c r="B261" s="2" t="s">
        <v>267</v>
      </c>
    </row>
    <row r="262" spans="1:2" x14ac:dyDescent="0.5">
      <c r="A262" s="2">
        <v>1999</v>
      </c>
      <c r="B262" s="2" t="s">
        <v>268</v>
      </c>
    </row>
    <row r="263" spans="1:2" x14ac:dyDescent="0.5">
      <c r="A263" s="2">
        <v>1999</v>
      </c>
      <c r="B263" s="2" t="s">
        <v>269</v>
      </c>
    </row>
    <row r="264" spans="1:2" x14ac:dyDescent="0.5">
      <c r="A264" s="2">
        <v>1999</v>
      </c>
      <c r="B264" s="2" t="s">
        <v>270</v>
      </c>
    </row>
    <row r="265" spans="1:2" x14ac:dyDescent="0.5">
      <c r="A265" s="2">
        <v>1999</v>
      </c>
      <c r="B265" s="2" t="s">
        <v>271</v>
      </c>
    </row>
    <row r="266" spans="1:2" x14ac:dyDescent="0.5">
      <c r="A266" s="2">
        <v>1999</v>
      </c>
      <c r="B266" s="2" t="s">
        <v>272</v>
      </c>
    </row>
    <row r="267" spans="1:2" x14ac:dyDescent="0.5">
      <c r="A267" s="2">
        <v>1999</v>
      </c>
      <c r="B267" s="2" t="s">
        <v>273</v>
      </c>
    </row>
    <row r="268" spans="1:2" x14ac:dyDescent="0.5">
      <c r="A268" s="2">
        <v>1999</v>
      </c>
      <c r="B268" s="2" t="s">
        <v>274</v>
      </c>
    </row>
    <row r="269" spans="1:2" x14ac:dyDescent="0.5">
      <c r="A269" s="2">
        <v>1999</v>
      </c>
      <c r="B269" s="2" t="s">
        <v>275</v>
      </c>
    </row>
    <row r="270" spans="1:2" x14ac:dyDescent="0.5">
      <c r="A270" s="2">
        <v>1999</v>
      </c>
      <c r="B270" s="2" t="s">
        <v>276</v>
      </c>
    </row>
    <row r="271" spans="1:2" x14ac:dyDescent="0.5">
      <c r="A271" s="2">
        <v>1999</v>
      </c>
      <c r="B271" s="2" t="s">
        <v>277</v>
      </c>
    </row>
    <row r="272" spans="1:2" x14ac:dyDescent="0.5">
      <c r="A272" s="2">
        <v>1999</v>
      </c>
      <c r="B272" s="2" t="s">
        <v>278</v>
      </c>
    </row>
    <row r="273" spans="1:2" x14ac:dyDescent="0.5">
      <c r="A273" s="2">
        <v>1999</v>
      </c>
      <c r="B273" s="2" t="s">
        <v>279</v>
      </c>
    </row>
    <row r="274" spans="1:2" x14ac:dyDescent="0.5">
      <c r="A274" s="2">
        <v>1999</v>
      </c>
      <c r="B274" s="2" t="s">
        <v>280</v>
      </c>
    </row>
    <row r="275" spans="1:2" x14ac:dyDescent="0.5">
      <c r="A275" s="2">
        <v>1999</v>
      </c>
      <c r="B275" s="2" t="s">
        <v>281</v>
      </c>
    </row>
    <row r="276" spans="1:2" x14ac:dyDescent="0.5">
      <c r="A276" s="2">
        <v>1999</v>
      </c>
      <c r="B276" s="2" t="s">
        <v>282</v>
      </c>
    </row>
    <row r="277" spans="1:2" x14ac:dyDescent="0.5">
      <c r="A277" s="2">
        <v>1999</v>
      </c>
      <c r="B277" s="2" t="s">
        <v>283</v>
      </c>
    </row>
    <row r="278" spans="1:2" x14ac:dyDescent="0.5">
      <c r="A278" s="2">
        <v>1999</v>
      </c>
      <c r="B278" s="2" t="s">
        <v>284</v>
      </c>
    </row>
    <row r="279" spans="1:2" x14ac:dyDescent="0.5">
      <c r="A279" s="2">
        <v>1999</v>
      </c>
      <c r="B279" s="2" t="s">
        <v>285</v>
      </c>
    </row>
    <row r="280" spans="1:2" x14ac:dyDescent="0.5">
      <c r="A280" s="2">
        <v>1999</v>
      </c>
      <c r="B280" s="2" t="s">
        <v>286</v>
      </c>
    </row>
    <row r="281" spans="1:2" x14ac:dyDescent="0.5">
      <c r="A281" s="2">
        <v>1999</v>
      </c>
      <c r="B281" s="2" t="s">
        <v>287</v>
      </c>
    </row>
    <row r="282" spans="1:2" x14ac:dyDescent="0.5">
      <c r="A282" s="2">
        <v>1999</v>
      </c>
      <c r="B282" s="2" t="s">
        <v>288</v>
      </c>
    </row>
    <row r="283" spans="1:2" x14ac:dyDescent="0.5">
      <c r="A283" s="2">
        <v>1999</v>
      </c>
      <c r="B283" s="2" t="s">
        <v>289</v>
      </c>
    </row>
    <row r="284" spans="1:2" x14ac:dyDescent="0.5">
      <c r="A284" s="2">
        <v>1999</v>
      </c>
      <c r="B284" s="2" t="s">
        <v>290</v>
      </c>
    </row>
    <row r="285" spans="1:2" x14ac:dyDescent="0.5">
      <c r="A285" s="2">
        <v>1999</v>
      </c>
      <c r="B285" s="2" t="s">
        <v>291</v>
      </c>
    </row>
    <row r="286" spans="1:2" x14ac:dyDescent="0.5">
      <c r="A286" s="2">
        <v>1999</v>
      </c>
      <c r="B286" s="2" t="s">
        <v>292</v>
      </c>
    </row>
    <row r="287" spans="1:2" x14ac:dyDescent="0.5">
      <c r="A287" s="2">
        <v>1999</v>
      </c>
      <c r="B287" s="2" t="s">
        <v>293</v>
      </c>
    </row>
    <row r="288" spans="1:2" x14ac:dyDescent="0.5">
      <c r="A288" s="2">
        <v>1999</v>
      </c>
      <c r="B288" s="2" t="s">
        <v>294</v>
      </c>
    </row>
    <row r="289" spans="1:2" x14ac:dyDescent="0.5">
      <c r="A289" s="2">
        <v>1999</v>
      </c>
      <c r="B289" s="2" t="s">
        <v>295</v>
      </c>
    </row>
    <row r="290" spans="1:2" x14ac:dyDescent="0.5">
      <c r="A290" s="2">
        <v>1999</v>
      </c>
      <c r="B290" s="2" t="s">
        <v>296</v>
      </c>
    </row>
    <row r="291" spans="1:2" x14ac:dyDescent="0.5">
      <c r="A291" s="2">
        <v>1999</v>
      </c>
      <c r="B291" s="2" t="s">
        <v>297</v>
      </c>
    </row>
    <row r="292" spans="1:2" x14ac:dyDescent="0.5">
      <c r="A292" s="2">
        <v>1999</v>
      </c>
      <c r="B292" s="2" t="s">
        <v>298</v>
      </c>
    </row>
    <row r="293" spans="1:2" x14ac:dyDescent="0.5">
      <c r="A293" s="2">
        <v>1999</v>
      </c>
      <c r="B293" s="2" t="s">
        <v>299</v>
      </c>
    </row>
    <row r="294" spans="1:2" x14ac:dyDescent="0.5">
      <c r="A294" s="2">
        <v>1999</v>
      </c>
      <c r="B294" s="2" t="s">
        <v>300</v>
      </c>
    </row>
    <row r="295" spans="1:2" x14ac:dyDescent="0.5">
      <c r="A295" s="2">
        <v>1999</v>
      </c>
      <c r="B295" s="2" t="s">
        <v>301</v>
      </c>
    </row>
    <row r="296" spans="1:2" x14ac:dyDescent="0.5">
      <c r="A296" s="2">
        <v>1999</v>
      </c>
      <c r="B296" s="2" t="s">
        <v>302</v>
      </c>
    </row>
    <row r="297" spans="1:2" x14ac:dyDescent="0.5">
      <c r="A297" s="2">
        <v>1999</v>
      </c>
      <c r="B297" s="2" t="s">
        <v>303</v>
      </c>
    </row>
    <row r="298" spans="1:2" x14ac:dyDescent="0.5">
      <c r="A298" s="2">
        <v>1999</v>
      </c>
      <c r="B298" s="2" t="s">
        <v>304</v>
      </c>
    </row>
    <row r="299" spans="1:2" x14ac:dyDescent="0.5">
      <c r="A299" s="2">
        <v>1999</v>
      </c>
      <c r="B299" s="2" t="s">
        <v>305</v>
      </c>
    </row>
    <row r="300" spans="1:2" x14ac:dyDescent="0.5">
      <c r="A300" s="2">
        <v>1999</v>
      </c>
      <c r="B300" s="2" t="s">
        <v>306</v>
      </c>
    </row>
    <row r="301" spans="1:2" x14ac:dyDescent="0.5">
      <c r="A301" s="2">
        <v>1999</v>
      </c>
      <c r="B301" s="2" t="s">
        <v>307</v>
      </c>
    </row>
    <row r="302" spans="1:2" x14ac:dyDescent="0.5">
      <c r="A302" s="2">
        <v>1999</v>
      </c>
      <c r="B302" s="2" t="s">
        <v>308</v>
      </c>
    </row>
    <row r="303" spans="1:2" x14ac:dyDescent="0.5">
      <c r="A303" s="2">
        <v>1999</v>
      </c>
      <c r="B303" s="2" t="s">
        <v>309</v>
      </c>
    </row>
    <row r="304" spans="1:2" x14ac:dyDescent="0.5">
      <c r="A304" s="2">
        <v>1999</v>
      </c>
      <c r="B304" s="2" t="s">
        <v>310</v>
      </c>
    </row>
    <row r="305" spans="1:2" x14ac:dyDescent="0.5">
      <c r="A305" s="2">
        <v>1999</v>
      </c>
      <c r="B305" s="2" t="s">
        <v>311</v>
      </c>
    </row>
    <row r="306" spans="1:2" x14ac:dyDescent="0.5">
      <c r="A306" s="2">
        <v>1999</v>
      </c>
      <c r="B306" s="2" t="s">
        <v>312</v>
      </c>
    </row>
    <row r="307" spans="1:2" x14ac:dyDescent="0.5">
      <c r="A307" s="2">
        <v>1999</v>
      </c>
      <c r="B307" s="2" t="s">
        <v>313</v>
      </c>
    </row>
    <row r="308" spans="1:2" x14ac:dyDescent="0.5">
      <c r="A308" s="2">
        <v>1999</v>
      </c>
      <c r="B308" s="2" t="s">
        <v>314</v>
      </c>
    </row>
    <row r="309" spans="1:2" x14ac:dyDescent="0.5">
      <c r="A309" s="2">
        <v>1999</v>
      </c>
      <c r="B309" s="2" t="s">
        <v>315</v>
      </c>
    </row>
    <row r="310" spans="1:2" x14ac:dyDescent="0.5">
      <c r="A310" s="2">
        <v>1999</v>
      </c>
      <c r="B310" s="2" t="s">
        <v>316</v>
      </c>
    </row>
    <row r="311" spans="1:2" x14ac:dyDescent="0.5">
      <c r="A311" s="2">
        <v>1999</v>
      </c>
      <c r="B311" s="2" t="s">
        <v>317</v>
      </c>
    </row>
    <row r="312" spans="1:2" x14ac:dyDescent="0.5">
      <c r="A312" s="2">
        <v>1999</v>
      </c>
      <c r="B312" s="2" t="s">
        <v>318</v>
      </c>
    </row>
    <row r="313" spans="1:2" x14ac:dyDescent="0.5">
      <c r="A313" s="2">
        <v>1999</v>
      </c>
      <c r="B313" s="2" t="s">
        <v>319</v>
      </c>
    </row>
    <row r="314" spans="1:2" x14ac:dyDescent="0.5">
      <c r="A314" s="2">
        <v>1999</v>
      </c>
      <c r="B314" s="2" t="s">
        <v>320</v>
      </c>
    </row>
    <row r="315" spans="1:2" x14ac:dyDescent="0.5">
      <c r="A315" s="2">
        <v>1999</v>
      </c>
      <c r="B315" s="2" t="s">
        <v>113</v>
      </c>
    </row>
    <row r="316" spans="1:2" x14ac:dyDescent="0.5">
      <c r="A316" s="2">
        <v>1999</v>
      </c>
      <c r="B316" s="2" t="s">
        <v>321</v>
      </c>
    </row>
    <row r="317" spans="1:2" x14ac:dyDescent="0.5">
      <c r="A317" s="2">
        <v>1999</v>
      </c>
      <c r="B317" s="2" t="s">
        <v>322</v>
      </c>
    </row>
    <row r="318" spans="1:2" x14ac:dyDescent="0.5">
      <c r="A318" s="2">
        <v>1999</v>
      </c>
      <c r="B318" s="2" t="s">
        <v>323</v>
      </c>
    </row>
    <row r="319" spans="1:2" x14ac:dyDescent="0.5">
      <c r="A319" s="2">
        <v>1999</v>
      </c>
      <c r="B319" s="2" t="s">
        <v>324</v>
      </c>
    </row>
    <row r="320" spans="1:2" x14ac:dyDescent="0.5">
      <c r="A320" s="2">
        <v>1999</v>
      </c>
      <c r="B320" s="2" t="s">
        <v>325</v>
      </c>
    </row>
    <row r="321" spans="1:2" x14ac:dyDescent="0.5">
      <c r="A321" s="2">
        <v>1999</v>
      </c>
      <c r="B321" s="2" t="s">
        <v>326</v>
      </c>
    </row>
    <row r="322" spans="1:2" x14ac:dyDescent="0.5">
      <c r="A322" s="2">
        <v>1999</v>
      </c>
      <c r="B322" s="2" t="s">
        <v>327</v>
      </c>
    </row>
    <row r="323" spans="1:2" x14ac:dyDescent="0.5">
      <c r="A323" s="2">
        <v>1999</v>
      </c>
      <c r="B323" s="2" t="s">
        <v>328</v>
      </c>
    </row>
    <row r="324" spans="1:2" x14ac:dyDescent="0.5">
      <c r="A324" s="2">
        <v>1999</v>
      </c>
      <c r="B324" s="2" t="s">
        <v>329</v>
      </c>
    </row>
    <row r="325" spans="1:2" x14ac:dyDescent="0.5">
      <c r="A325" s="2">
        <v>1999</v>
      </c>
      <c r="B325" s="2" t="s">
        <v>330</v>
      </c>
    </row>
    <row r="326" spans="1:2" x14ac:dyDescent="0.5">
      <c r="A326" s="2">
        <v>1999</v>
      </c>
      <c r="B326" s="2" t="s">
        <v>331</v>
      </c>
    </row>
    <row r="327" spans="1:2" x14ac:dyDescent="0.5">
      <c r="A327" s="2">
        <v>1999</v>
      </c>
      <c r="B327" s="2" t="s">
        <v>332</v>
      </c>
    </row>
    <row r="328" spans="1:2" x14ac:dyDescent="0.5">
      <c r="A328" s="2">
        <v>1999</v>
      </c>
      <c r="B328" s="2" t="s">
        <v>333</v>
      </c>
    </row>
    <row r="329" spans="1:2" x14ac:dyDescent="0.5">
      <c r="A329" s="2">
        <v>1999</v>
      </c>
      <c r="B329" s="2" t="s">
        <v>334</v>
      </c>
    </row>
    <row r="330" spans="1:2" x14ac:dyDescent="0.5">
      <c r="A330" s="2">
        <v>1999</v>
      </c>
      <c r="B330" s="2" t="s">
        <v>335</v>
      </c>
    </row>
    <row r="331" spans="1:2" x14ac:dyDescent="0.5">
      <c r="A331" s="2">
        <v>1999</v>
      </c>
      <c r="B331" s="2" t="s">
        <v>336</v>
      </c>
    </row>
    <row r="332" spans="1:2" x14ac:dyDescent="0.5">
      <c r="A332" s="2">
        <v>1999</v>
      </c>
      <c r="B332" s="2" t="s">
        <v>337</v>
      </c>
    </row>
    <row r="333" spans="1:2" x14ac:dyDescent="0.5">
      <c r="A333" s="2">
        <v>1999</v>
      </c>
      <c r="B333" s="2" t="s">
        <v>338</v>
      </c>
    </row>
    <row r="334" spans="1:2" x14ac:dyDescent="0.5">
      <c r="A334" s="2">
        <v>1999</v>
      </c>
      <c r="B334" s="2" t="s">
        <v>339</v>
      </c>
    </row>
    <row r="335" spans="1:2" x14ac:dyDescent="0.5">
      <c r="A335" s="2">
        <v>1999</v>
      </c>
      <c r="B335" s="2" t="s">
        <v>340</v>
      </c>
    </row>
    <row r="336" spans="1:2" x14ac:dyDescent="0.5">
      <c r="A336" s="2">
        <v>1999</v>
      </c>
      <c r="B336" s="2" t="s">
        <v>341</v>
      </c>
    </row>
    <row r="337" spans="1:2" x14ac:dyDescent="0.5">
      <c r="A337" s="2">
        <v>1999</v>
      </c>
      <c r="B337" s="2" t="s">
        <v>342</v>
      </c>
    </row>
    <row r="338" spans="1:2" x14ac:dyDescent="0.5">
      <c r="A338" s="2">
        <v>1999</v>
      </c>
      <c r="B338" s="2" t="s">
        <v>343</v>
      </c>
    </row>
    <row r="339" spans="1:2" x14ac:dyDescent="0.5">
      <c r="A339" s="2">
        <v>1999</v>
      </c>
      <c r="B339" s="2" t="s">
        <v>344</v>
      </c>
    </row>
    <row r="340" spans="1:2" x14ac:dyDescent="0.5">
      <c r="A340" s="2">
        <v>1999</v>
      </c>
      <c r="B340" s="2" t="s">
        <v>345</v>
      </c>
    </row>
    <row r="341" spans="1:2" x14ac:dyDescent="0.5">
      <c r="A341" s="2">
        <v>1999</v>
      </c>
      <c r="B341" s="2" t="s">
        <v>346</v>
      </c>
    </row>
    <row r="342" spans="1:2" x14ac:dyDescent="0.5">
      <c r="A342" s="2">
        <v>1999</v>
      </c>
      <c r="B342" s="2" t="s">
        <v>347</v>
      </c>
    </row>
    <row r="343" spans="1:2" x14ac:dyDescent="0.5">
      <c r="A343" s="2">
        <v>1999</v>
      </c>
      <c r="B343" s="2" t="s">
        <v>348</v>
      </c>
    </row>
    <row r="344" spans="1:2" x14ac:dyDescent="0.5">
      <c r="A344" s="2">
        <v>1999</v>
      </c>
      <c r="B344" s="2" t="s">
        <v>349</v>
      </c>
    </row>
    <row r="345" spans="1:2" x14ac:dyDescent="0.5">
      <c r="A345" s="2">
        <v>1999</v>
      </c>
      <c r="B345" s="2" t="s">
        <v>350</v>
      </c>
    </row>
    <row r="346" spans="1:2" x14ac:dyDescent="0.5">
      <c r="A346" s="2">
        <v>1999</v>
      </c>
      <c r="B346" s="2" t="s">
        <v>351</v>
      </c>
    </row>
    <row r="347" spans="1:2" x14ac:dyDescent="0.5">
      <c r="A347" s="2">
        <v>1999</v>
      </c>
      <c r="B347" s="2" t="s">
        <v>352</v>
      </c>
    </row>
    <row r="348" spans="1:2" x14ac:dyDescent="0.5">
      <c r="A348" s="2">
        <v>1999</v>
      </c>
      <c r="B348" s="2" t="s">
        <v>353</v>
      </c>
    </row>
    <row r="349" spans="1:2" x14ac:dyDescent="0.5">
      <c r="A349" s="2">
        <v>1999</v>
      </c>
      <c r="B349" s="2" t="s">
        <v>354</v>
      </c>
    </row>
    <row r="350" spans="1:2" x14ac:dyDescent="0.5">
      <c r="A350" s="2">
        <v>1999</v>
      </c>
      <c r="B350" s="2" t="s">
        <v>355</v>
      </c>
    </row>
    <row r="351" spans="1:2" x14ac:dyDescent="0.5">
      <c r="A351" s="2">
        <v>1999</v>
      </c>
      <c r="B351" s="2" t="s">
        <v>356</v>
      </c>
    </row>
    <row r="352" spans="1:2" x14ac:dyDescent="0.5">
      <c r="A352" s="2">
        <v>1999</v>
      </c>
      <c r="B352" s="2" t="s">
        <v>357</v>
      </c>
    </row>
    <row r="353" spans="1:2" x14ac:dyDescent="0.5">
      <c r="A353" s="2">
        <v>1999</v>
      </c>
      <c r="B353" s="2" t="s">
        <v>358</v>
      </c>
    </row>
    <row r="354" spans="1:2" x14ac:dyDescent="0.5">
      <c r="A354" s="2">
        <v>1999</v>
      </c>
      <c r="B354" s="2" t="s">
        <v>359</v>
      </c>
    </row>
    <row r="355" spans="1:2" x14ac:dyDescent="0.5">
      <c r="A355" s="2">
        <v>1999</v>
      </c>
      <c r="B355" s="2" t="s">
        <v>360</v>
      </c>
    </row>
    <row r="356" spans="1:2" x14ac:dyDescent="0.5">
      <c r="A356" s="2">
        <v>1999</v>
      </c>
      <c r="B356" s="2" t="s">
        <v>361</v>
      </c>
    </row>
    <row r="357" spans="1:2" x14ac:dyDescent="0.5">
      <c r="A357" s="2">
        <v>1999</v>
      </c>
      <c r="B357" s="2" t="s">
        <v>362</v>
      </c>
    </row>
    <row r="358" spans="1:2" x14ac:dyDescent="0.5">
      <c r="A358" s="2">
        <v>1999</v>
      </c>
      <c r="B358" s="2" t="s">
        <v>363</v>
      </c>
    </row>
    <row r="359" spans="1:2" x14ac:dyDescent="0.5">
      <c r="A359" s="2">
        <v>1999</v>
      </c>
      <c r="B359" s="2" t="s">
        <v>364</v>
      </c>
    </row>
    <row r="360" spans="1:2" x14ac:dyDescent="0.5">
      <c r="A360" s="2">
        <v>1999</v>
      </c>
      <c r="B360" s="2" t="s">
        <v>365</v>
      </c>
    </row>
    <row r="361" spans="1:2" x14ac:dyDescent="0.5">
      <c r="A361" s="2">
        <v>1999</v>
      </c>
      <c r="B361" s="2" t="s">
        <v>366</v>
      </c>
    </row>
    <row r="362" spans="1:2" x14ac:dyDescent="0.5">
      <c r="A362" s="2">
        <v>1999</v>
      </c>
      <c r="B362" s="2" t="s">
        <v>367</v>
      </c>
    </row>
    <row r="363" spans="1:2" x14ac:dyDescent="0.5">
      <c r="A363" s="2">
        <v>2000</v>
      </c>
      <c r="B363" s="2" t="s">
        <v>368</v>
      </c>
    </row>
    <row r="364" spans="1:2" x14ac:dyDescent="0.5">
      <c r="A364" s="2">
        <v>2000</v>
      </c>
      <c r="B364" s="2" t="s">
        <v>369</v>
      </c>
    </row>
    <row r="365" spans="1:2" x14ac:dyDescent="0.5">
      <c r="A365" s="2">
        <v>2000</v>
      </c>
      <c r="B365" s="2" t="s">
        <v>370</v>
      </c>
    </row>
    <row r="366" spans="1:2" x14ac:dyDescent="0.5">
      <c r="A366" s="2">
        <v>2000</v>
      </c>
      <c r="B366" s="2" t="s">
        <v>371</v>
      </c>
    </row>
    <row r="367" spans="1:2" x14ac:dyDescent="0.5">
      <c r="A367" s="2">
        <v>2000</v>
      </c>
      <c r="B367" s="2" t="s">
        <v>372</v>
      </c>
    </row>
    <row r="368" spans="1:2" x14ac:dyDescent="0.5">
      <c r="A368" s="2">
        <v>2000</v>
      </c>
      <c r="B368" s="2" t="s">
        <v>373</v>
      </c>
    </row>
    <row r="369" spans="1:2" x14ac:dyDescent="0.5">
      <c r="A369" s="2">
        <v>2000</v>
      </c>
      <c r="B369" s="2" t="s">
        <v>374</v>
      </c>
    </row>
    <row r="370" spans="1:2" x14ac:dyDescent="0.5">
      <c r="A370" s="2">
        <v>2000</v>
      </c>
      <c r="B370" s="2" t="s">
        <v>375</v>
      </c>
    </row>
    <row r="371" spans="1:2" x14ac:dyDescent="0.5">
      <c r="A371" s="2">
        <v>2000</v>
      </c>
      <c r="B371" s="2" t="s">
        <v>376</v>
      </c>
    </row>
    <row r="372" spans="1:2" x14ac:dyDescent="0.5">
      <c r="A372" s="2">
        <v>2000</v>
      </c>
      <c r="B372" s="2" t="s">
        <v>377</v>
      </c>
    </row>
    <row r="373" spans="1:2" x14ac:dyDescent="0.5">
      <c r="A373" s="2">
        <v>2000</v>
      </c>
      <c r="B373" s="2" t="s">
        <v>378</v>
      </c>
    </row>
    <row r="374" spans="1:2" x14ac:dyDescent="0.5">
      <c r="A374" s="2">
        <v>2000</v>
      </c>
      <c r="B374" s="2" t="s">
        <v>379</v>
      </c>
    </row>
    <row r="375" spans="1:2" x14ac:dyDescent="0.5">
      <c r="A375" s="2">
        <v>2000</v>
      </c>
      <c r="B375" s="2" t="s">
        <v>380</v>
      </c>
    </row>
    <row r="376" spans="1:2" x14ac:dyDescent="0.5">
      <c r="A376" s="2">
        <v>2000</v>
      </c>
      <c r="B376" s="2" t="s">
        <v>381</v>
      </c>
    </row>
    <row r="377" spans="1:2" x14ac:dyDescent="0.5">
      <c r="A377" s="2">
        <v>2000</v>
      </c>
      <c r="B377" s="2" t="s">
        <v>382</v>
      </c>
    </row>
    <row r="378" spans="1:2" x14ac:dyDescent="0.5">
      <c r="A378" s="2">
        <v>2000</v>
      </c>
      <c r="B378" s="2" t="s">
        <v>383</v>
      </c>
    </row>
    <row r="379" spans="1:2" x14ac:dyDescent="0.5">
      <c r="A379" s="2">
        <v>2000</v>
      </c>
      <c r="B379" s="2" t="s">
        <v>384</v>
      </c>
    </row>
    <row r="380" spans="1:2" x14ac:dyDescent="0.5">
      <c r="A380" s="2">
        <v>2000</v>
      </c>
      <c r="B380" s="2" t="s">
        <v>385</v>
      </c>
    </row>
    <row r="381" spans="1:2" x14ac:dyDescent="0.5">
      <c r="A381" s="2">
        <v>2000</v>
      </c>
      <c r="B381" s="2" t="s">
        <v>386</v>
      </c>
    </row>
    <row r="382" spans="1:2" x14ac:dyDescent="0.5">
      <c r="A382" s="2">
        <v>2000</v>
      </c>
      <c r="B382" s="2" t="s">
        <v>387</v>
      </c>
    </row>
    <row r="383" spans="1:2" x14ac:dyDescent="0.5">
      <c r="A383" s="2">
        <v>2000</v>
      </c>
      <c r="B383" s="2" t="s">
        <v>388</v>
      </c>
    </row>
    <row r="384" spans="1:2" x14ac:dyDescent="0.5">
      <c r="A384" s="2">
        <v>2000</v>
      </c>
      <c r="B384" s="2" t="s">
        <v>389</v>
      </c>
    </row>
    <row r="385" spans="1:2" x14ac:dyDescent="0.5">
      <c r="A385" s="2">
        <v>2000</v>
      </c>
      <c r="B385" s="2" t="s">
        <v>390</v>
      </c>
    </row>
    <row r="386" spans="1:2" x14ac:dyDescent="0.5">
      <c r="A386" s="2">
        <v>2000</v>
      </c>
      <c r="B386" s="2" t="s">
        <v>391</v>
      </c>
    </row>
    <row r="387" spans="1:2" x14ac:dyDescent="0.5">
      <c r="A387" s="2">
        <v>2000</v>
      </c>
      <c r="B387" s="2" t="s">
        <v>392</v>
      </c>
    </row>
    <row r="388" spans="1:2" x14ac:dyDescent="0.5">
      <c r="A388" s="2">
        <v>2000</v>
      </c>
      <c r="B388" s="2" t="s">
        <v>393</v>
      </c>
    </row>
    <row r="389" spans="1:2" x14ac:dyDescent="0.5">
      <c r="A389" s="2">
        <v>2000</v>
      </c>
      <c r="B389" s="2" t="s">
        <v>394</v>
      </c>
    </row>
    <row r="390" spans="1:2" x14ac:dyDescent="0.5">
      <c r="A390" s="2">
        <v>2000</v>
      </c>
      <c r="B390" s="2" t="s">
        <v>395</v>
      </c>
    </row>
    <row r="391" spans="1:2" x14ac:dyDescent="0.5">
      <c r="A391" s="2">
        <v>2000</v>
      </c>
      <c r="B391" s="2" t="s">
        <v>396</v>
      </c>
    </row>
    <row r="392" spans="1:2" x14ac:dyDescent="0.5">
      <c r="A392" s="2">
        <v>2000</v>
      </c>
      <c r="B392" s="2" t="s">
        <v>397</v>
      </c>
    </row>
    <row r="393" spans="1:2" x14ac:dyDescent="0.5">
      <c r="A393" s="2">
        <v>2000</v>
      </c>
      <c r="B393" s="2" t="s">
        <v>398</v>
      </c>
    </row>
    <row r="394" spans="1:2" x14ac:dyDescent="0.5">
      <c r="A394" s="2">
        <v>2000</v>
      </c>
      <c r="B394" s="2" t="s">
        <v>399</v>
      </c>
    </row>
    <row r="395" spans="1:2" x14ac:dyDescent="0.5">
      <c r="A395" s="2">
        <v>2000</v>
      </c>
      <c r="B395" s="2" t="s">
        <v>400</v>
      </c>
    </row>
    <row r="396" spans="1:2" x14ac:dyDescent="0.5">
      <c r="A396" s="2">
        <v>2000</v>
      </c>
      <c r="B396" s="2" t="s">
        <v>401</v>
      </c>
    </row>
    <row r="397" spans="1:2" x14ac:dyDescent="0.5">
      <c r="A397" s="2">
        <v>2000</v>
      </c>
      <c r="B397" s="2" t="s">
        <v>402</v>
      </c>
    </row>
    <row r="398" spans="1:2" x14ac:dyDescent="0.5">
      <c r="A398" s="2">
        <v>2000</v>
      </c>
      <c r="B398" s="2" t="s">
        <v>403</v>
      </c>
    </row>
    <row r="399" spans="1:2" x14ac:dyDescent="0.5">
      <c r="A399" s="2">
        <v>2000</v>
      </c>
      <c r="B399" s="2" t="s">
        <v>404</v>
      </c>
    </row>
    <row r="400" spans="1:2" x14ac:dyDescent="0.5">
      <c r="A400" s="2">
        <v>2000</v>
      </c>
      <c r="B400" s="2" t="s">
        <v>405</v>
      </c>
    </row>
    <row r="401" spans="1:2" x14ac:dyDescent="0.5">
      <c r="A401" s="2">
        <v>2000</v>
      </c>
      <c r="B401" s="2" t="s">
        <v>406</v>
      </c>
    </row>
    <row r="402" spans="1:2" x14ac:dyDescent="0.5">
      <c r="A402" s="2">
        <v>2000</v>
      </c>
      <c r="B402" s="2" t="s">
        <v>407</v>
      </c>
    </row>
    <row r="403" spans="1:2" x14ac:dyDescent="0.5">
      <c r="A403" s="2">
        <v>2000</v>
      </c>
      <c r="B403" s="2" t="s">
        <v>408</v>
      </c>
    </row>
    <row r="404" spans="1:2" x14ac:dyDescent="0.5">
      <c r="A404" s="2">
        <v>2000</v>
      </c>
      <c r="B404" s="2" t="s">
        <v>409</v>
      </c>
    </row>
    <row r="405" spans="1:2" x14ac:dyDescent="0.5">
      <c r="A405" s="2">
        <v>2000</v>
      </c>
      <c r="B405" s="2" t="s">
        <v>410</v>
      </c>
    </row>
    <row r="406" spans="1:2" x14ac:dyDescent="0.5">
      <c r="A406" s="2">
        <v>2000</v>
      </c>
      <c r="B406" s="2" t="s">
        <v>411</v>
      </c>
    </row>
    <row r="407" spans="1:2" x14ac:dyDescent="0.5">
      <c r="A407" s="2">
        <v>2000</v>
      </c>
      <c r="B407" s="2" t="s">
        <v>412</v>
      </c>
    </row>
    <row r="408" spans="1:2" x14ac:dyDescent="0.5">
      <c r="A408" s="2">
        <v>2000</v>
      </c>
      <c r="B408" s="2" t="s">
        <v>413</v>
      </c>
    </row>
    <row r="409" spans="1:2" x14ac:dyDescent="0.5">
      <c r="A409" s="2">
        <v>2000</v>
      </c>
      <c r="B409" s="2" t="s">
        <v>414</v>
      </c>
    </row>
    <row r="410" spans="1:2" x14ac:dyDescent="0.5">
      <c r="A410" s="2">
        <v>2000</v>
      </c>
      <c r="B410" s="2" t="s">
        <v>415</v>
      </c>
    </row>
    <row r="411" spans="1:2" x14ac:dyDescent="0.5">
      <c r="A411" s="2">
        <v>2000</v>
      </c>
      <c r="B411" s="2" t="s">
        <v>416</v>
      </c>
    </row>
    <row r="412" spans="1:2" x14ac:dyDescent="0.5">
      <c r="A412" s="2">
        <v>2000</v>
      </c>
      <c r="B412" s="2" t="s">
        <v>417</v>
      </c>
    </row>
    <row r="413" spans="1:2" x14ac:dyDescent="0.5">
      <c r="A413" s="2">
        <v>2000</v>
      </c>
      <c r="B413" s="2" t="s">
        <v>418</v>
      </c>
    </row>
    <row r="414" spans="1:2" x14ac:dyDescent="0.5">
      <c r="A414" s="2">
        <v>2000</v>
      </c>
      <c r="B414" s="2" t="s">
        <v>419</v>
      </c>
    </row>
    <row r="415" spans="1:2" x14ac:dyDescent="0.5">
      <c r="A415" s="2">
        <v>2000</v>
      </c>
      <c r="B415" s="2" t="s">
        <v>420</v>
      </c>
    </row>
    <row r="416" spans="1:2" x14ac:dyDescent="0.5">
      <c r="A416" s="2">
        <v>2000</v>
      </c>
      <c r="B416" s="2" t="s">
        <v>421</v>
      </c>
    </row>
    <row r="417" spans="1:2" x14ac:dyDescent="0.5">
      <c r="A417" s="2">
        <v>2000</v>
      </c>
      <c r="B417" s="2" t="s">
        <v>422</v>
      </c>
    </row>
    <row r="418" spans="1:2" x14ac:dyDescent="0.5">
      <c r="A418" s="2">
        <v>2000</v>
      </c>
      <c r="B418" s="2" t="s">
        <v>423</v>
      </c>
    </row>
    <row r="419" spans="1:2" x14ac:dyDescent="0.5">
      <c r="A419" s="2">
        <v>2000</v>
      </c>
      <c r="B419" s="2" t="s">
        <v>424</v>
      </c>
    </row>
    <row r="420" spans="1:2" x14ac:dyDescent="0.5">
      <c r="A420" s="2">
        <v>2000</v>
      </c>
      <c r="B420" s="2" t="s">
        <v>425</v>
      </c>
    </row>
    <row r="421" spans="1:2" x14ac:dyDescent="0.5">
      <c r="A421" s="2">
        <v>2000</v>
      </c>
      <c r="B421" s="2" t="s">
        <v>426</v>
      </c>
    </row>
    <row r="422" spans="1:2" x14ac:dyDescent="0.5">
      <c r="A422" s="2">
        <v>2000</v>
      </c>
      <c r="B422" s="2" t="s">
        <v>427</v>
      </c>
    </row>
    <row r="423" spans="1:2" x14ac:dyDescent="0.5">
      <c r="A423" s="2">
        <v>2000</v>
      </c>
      <c r="B423" s="2" t="s">
        <v>428</v>
      </c>
    </row>
    <row r="424" spans="1:2" x14ac:dyDescent="0.5">
      <c r="A424" s="2">
        <v>2001</v>
      </c>
      <c r="B424" s="2" t="s">
        <v>429</v>
      </c>
    </row>
    <row r="425" spans="1:2" x14ac:dyDescent="0.5">
      <c r="A425" s="2">
        <v>2001</v>
      </c>
      <c r="B425" s="2" t="s">
        <v>430</v>
      </c>
    </row>
    <row r="426" spans="1:2" x14ac:dyDescent="0.5">
      <c r="A426" s="2">
        <v>2001</v>
      </c>
      <c r="B426" s="2" t="s">
        <v>431</v>
      </c>
    </row>
    <row r="427" spans="1:2" x14ac:dyDescent="0.5">
      <c r="A427" s="2">
        <v>2001</v>
      </c>
      <c r="B427" s="2" t="s">
        <v>432</v>
      </c>
    </row>
    <row r="428" spans="1:2" x14ac:dyDescent="0.5">
      <c r="A428" s="2">
        <v>2001</v>
      </c>
      <c r="B428" s="2" t="s">
        <v>433</v>
      </c>
    </row>
    <row r="429" spans="1:2" x14ac:dyDescent="0.5">
      <c r="A429" s="2">
        <v>2001</v>
      </c>
      <c r="B429" s="2" t="s">
        <v>434</v>
      </c>
    </row>
    <row r="430" spans="1:2" x14ac:dyDescent="0.5">
      <c r="A430" s="2">
        <v>2001</v>
      </c>
      <c r="B430" s="2" t="s">
        <v>435</v>
      </c>
    </row>
    <row r="431" spans="1:2" x14ac:dyDescent="0.5">
      <c r="A431" s="2">
        <v>2001</v>
      </c>
      <c r="B431" s="2" t="s">
        <v>375</v>
      </c>
    </row>
    <row r="432" spans="1:2" x14ac:dyDescent="0.5">
      <c r="A432" s="2">
        <v>2001</v>
      </c>
      <c r="B432" s="2" t="s">
        <v>436</v>
      </c>
    </row>
    <row r="433" spans="1:2" x14ac:dyDescent="0.5">
      <c r="A433" s="2">
        <v>2001</v>
      </c>
      <c r="B433" s="2" t="s">
        <v>437</v>
      </c>
    </row>
    <row r="434" spans="1:2" x14ac:dyDescent="0.5">
      <c r="A434" s="2">
        <v>2001</v>
      </c>
      <c r="B434" s="2" t="s">
        <v>438</v>
      </c>
    </row>
    <row r="435" spans="1:2" x14ac:dyDescent="0.5">
      <c r="A435" s="2">
        <v>2001</v>
      </c>
      <c r="B435" s="2" t="s">
        <v>439</v>
      </c>
    </row>
    <row r="436" spans="1:2" x14ac:dyDescent="0.5">
      <c r="A436" s="2">
        <v>2001</v>
      </c>
      <c r="B436" s="2" t="s">
        <v>440</v>
      </c>
    </row>
    <row r="437" spans="1:2" x14ac:dyDescent="0.5">
      <c r="A437" s="2">
        <v>2001</v>
      </c>
      <c r="B437" s="2" t="s">
        <v>441</v>
      </c>
    </row>
    <row r="438" spans="1:2" x14ac:dyDescent="0.5">
      <c r="A438" s="2">
        <v>2001</v>
      </c>
      <c r="B438" s="2" t="s">
        <v>442</v>
      </c>
    </row>
    <row r="439" spans="1:2" x14ac:dyDescent="0.5">
      <c r="A439" s="2">
        <v>2001</v>
      </c>
      <c r="B439" s="2" t="s">
        <v>443</v>
      </c>
    </row>
    <row r="440" spans="1:2" x14ac:dyDescent="0.5">
      <c r="A440" s="2">
        <v>2001</v>
      </c>
      <c r="B440" s="2" t="s">
        <v>444</v>
      </c>
    </row>
    <row r="441" spans="1:2" x14ac:dyDescent="0.5">
      <c r="A441" s="2">
        <v>2001</v>
      </c>
      <c r="B441" s="2" t="s">
        <v>445</v>
      </c>
    </row>
    <row r="442" spans="1:2" x14ac:dyDescent="0.5">
      <c r="A442" s="2">
        <v>2001</v>
      </c>
      <c r="B442" s="2" t="s">
        <v>446</v>
      </c>
    </row>
    <row r="443" spans="1:2" x14ac:dyDescent="0.5">
      <c r="A443" s="2">
        <v>2001</v>
      </c>
      <c r="B443" s="2" t="s">
        <v>447</v>
      </c>
    </row>
    <row r="444" spans="1:2" x14ac:dyDescent="0.5">
      <c r="A444" s="2">
        <v>2001</v>
      </c>
      <c r="B444" s="2" t="s">
        <v>448</v>
      </c>
    </row>
    <row r="445" spans="1:2" x14ac:dyDescent="0.5">
      <c r="A445" s="2">
        <v>2001</v>
      </c>
      <c r="B445" s="2" t="s">
        <v>449</v>
      </c>
    </row>
    <row r="446" spans="1:2" x14ac:dyDescent="0.5">
      <c r="A446" s="2">
        <v>2001</v>
      </c>
      <c r="B446" s="2" t="s">
        <v>450</v>
      </c>
    </row>
    <row r="447" spans="1:2" x14ac:dyDescent="0.5">
      <c r="A447" s="2">
        <v>2001</v>
      </c>
      <c r="B447" s="2" t="s">
        <v>451</v>
      </c>
    </row>
    <row r="448" spans="1:2" x14ac:dyDescent="0.5">
      <c r="A448" s="2">
        <v>2001</v>
      </c>
      <c r="B448" s="2" t="s">
        <v>452</v>
      </c>
    </row>
    <row r="449" spans="1:2" x14ac:dyDescent="0.5">
      <c r="A449" s="2">
        <v>2001</v>
      </c>
      <c r="B449" s="2" t="s">
        <v>453</v>
      </c>
    </row>
    <row r="450" spans="1:2" x14ac:dyDescent="0.5">
      <c r="A450" s="2">
        <v>2001</v>
      </c>
      <c r="B450" s="2" t="s">
        <v>454</v>
      </c>
    </row>
    <row r="451" spans="1:2" x14ac:dyDescent="0.5">
      <c r="A451" s="2">
        <v>2001</v>
      </c>
      <c r="B451" s="2" t="s">
        <v>455</v>
      </c>
    </row>
    <row r="452" spans="1:2" x14ac:dyDescent="0.5">
      <c r="A452" s="2">
        <v>2001</v>
      </c>
      <c r="B452" s="2" t="s">
        <v>456</v>
      </c>
    </row>
    <row r="453" spans="1:2" x14ac:dyDescent="0.5">
      <c r="A453" s="2">
        <v>2001</v>
      </c>
      <c r="B453" s="2" t="s">
        <v>457</v>
      </c>
    </row>
    <row r="454" spans="1:2" x14ac:dyDescent="0.5">
      <c r="A454" s="2">
        <v>2001</v>
      </c>
      <c r="B454" s="2" t="s">
        <v>458</v>
      </c>
    </row>
    <row r="455" spans="1:2" x14ac:dyDescent="0.5">
      <c r="A455" s="2">
        <v>2001</v>
      </c>
      <c r="B455" s="2" t="s">
        <v>459</v>
      </c>
    </row>
    <row r="456" spans="1:2" x14ac:dyDescent="0.5">
      <c r="A456" s="2">
        <v>2001</v>
      </c>
      <c r="B456" s="2" t="s">
        <v>460</v>
      </c>
    </row>
    <row r="457" spans="1:2" x14ac:dyDescent="0.5">
      <c r="A457" s="2">
        <v>2001</v>
      </c>
      <c r="B457" s="2" t="s">
        <v>461</v>
      </c>
    </row>
    <row r="458" spans="1:2" x14ac:dyDescent="0.5">
      <c r="A458" s="2">
        <v>2001</v>
      </c>
      <c r="B458" s="2" t="s">
        <v>113</v>
      </c>
    </row>
    <row r="459" spans="1:2" x14ac:dyDescent="0.5">
      <c r="A459" s="2">
        <v>2001</v>
      </c>
      <c r="B459" s="2" t="s">
        <v>462</v>
      </c>
    </row>
    <row r="460" spans="1:2" x14ac:dyDescent="0.5">
      <c r="A460" s="2">
        <v>2001</v>
      </c>
      <c r="B460" s="2" t="s">
        <v>463</v>
      </c>
    </row>
    <row r="461" spans="1:2" x14ac:dyDescent="0.5">
      <c r="A461" s="2">
        <v>2001</v>
      </c>
      <c r="B461" s="2" t="s">
        <v>464</v>
      </c>
    </row>
    <row r="462" spans="1:2" x14ac:dyDescent="0.5">
      <c r="A462" s="2">
        <v>2001</v>
      </c>
      <c r="B462" s="2" t="s">
        <v>465</v>
      </c>
    </row>
    <row r="463" spans="1:2" x14ac:dyDescent="0.5">
      <c r="A463" s="2">
        <v>2001</v>
      </c>
      <c r="B463" s="2" t="s">
        <v>466</v>
      </c>
    </row>
    <row r="464" spans="1:2" x14ac:dyDescent="0.5">
      <c r="A464" s="2">
        <v>2001</v>
      </c>
      <c r="B464" s="2" t="s">
        <v>467</v>
      </c>
    </row>
    <row r="465" spans="1:2" x14ac:dyDescent="0.5">
      <c r="A465" s="2">
        <v>2001</v>
      </c>
      <c r="B465" s="2" t="s">
        <v>468</v>
      </c>
    </row>
    <row r="466" spans="1:2" x14ac:dyDescent="0.5">
      <c r="A466" s="2">
        <v>2001</v>
      </c>
      <c r="B466" s="2" t="s">
        <v>469</v>
      </c>
    </row>
    <row r="467" spans="1:2" x14ac:dyDescent="0.5">
      <c r="A467" s="2">
        <v>2001</v>
      </c>
      <c r="B467" s="2" t="s">
        <v>470</v>
      </c>
    </row>
    <row r="468" spans="1:2" x14ac:dyDescent="0.5">
      <c r="A468" s="2">
        <v>2001</v>
      </c>
      <c r="B468" s="2" t="s">
        <v>471</v>
      </c>
    </row>
    <row r="469" spans="1:2" x14ac:dyDescent="0.5">
      <c r="A469" s="2">
        <v>2001</v>
      </c>
      <c r="B469" s="2" t="s">
        <v>472</v>
      </c>
    </row>
    <row r="470" spans="1:2" x14ac:dyDescent="0.5">
      <c r="A470" s="2">
        <v>2001</v>
      </c>
      <c r="B470" s="2" t="s">
        <v>473</v>
      </c>
    </row>
    <row r="471" spans="1:2" x14ac:dyDescent="0.5">
      <c r="A471" s="2">
        <v>2001</v>
      </c>
      <c r="B471" s="2" t="s">
        <v>474</v>
      </c>
    </row>
    <row r="472" spans="1:2" x14ac:dyDescent="0.5">
      <c r="A472" s="2">
        <v>2001</v>
      </c>
      <c r="B472" s="2" t="s">
        <v>475</v>
      </c>
    </row>
    <row r="473" spans="1:2" x14ac:dyDescent="0.5">
      <c r="A473" s="2">
        <v>2001</v>
      </c>
      <c r="B473" s="2" t="s">
        <v>476</v>
      </c>
    </row>
    <row r="474" spans="1:2" x14ac:dyDescent="0.5">
      <c r="A474" s="2">
        <v>2001</v>
      </c>
      <c r="B474" s="2" t="s">
        <v>477</v>
      </c>
    </row>
    <row r="475" spans="1:2" x14ac:dyDescent="0.5">
      <c r="A475" s="2">
        <v>2001</v>
      </c>
      <c r="B475" s="2" t="s">
        <v>478</v>
      </c>
    </row>
    <row r="476" spans="1:2" x14ac:dyDescent="0.5">
      <c r="A476" s="2">
        <v>2001</v>
      </c>
      <c r="B476" s="2" t="s">
        <v>479</v>
      </c>
    </row>
    <row r="477" spans="1:2" x14ac:dyDescent="0.5">
      <c r="A477" s="2">
        <v>2001</v>
      </c>
      <c r="B477" s="2" t="s">
        <v>480</v>
      </c>
    </row>
    <row r="478" spans="1:2" x14ac:dyDescent="0.5">
      <c r="A478" s="2">
        <v>2001</v>
      </c>
      <c r="B478" s="2" t="s">
        <v>481</v>
      </c>
    </row>
    <row r="479" spans="1:2" x14ac:dyDescent="0.5">
      <c r="A479" s="2">
        <v>2001</v>
      </c>
      <c r="B479" s="2" t="s">
        <v>482</v>
      </c>
    </row>
    <row r="480" spans="1:2" x14ac:dyDescent="0.5">
      <c r="A480" s="2">
        <v>2001</v>
      </c>
      <c r="B480" s="2" t="s">
        <v>483</v>
      </c>
    </row>
    <row r="481" spans="1:2" x14ac:dyDescent="0.5">
      <c r="A481" s="2">
        <v>2001</v>
      </c>
      <c r="B481" s="2" t="s">
        <v>484</v>
      </c>
    </row>
    <row r="482" spans="1:2" x14ac:dyDescent="0.5">
      <c r="A482" s="2">
        <v>2001</v>
      </c>
      <c r="B482" s="2" t="s">
        <v>485</v>
      </c>
    </row>
    <row r="483" spans="1:2" x14ac:dyDescent="0.5">
      <c r="A483" s="2">
        <v>2001</v>
      </c>
      <c r="B483" s="2" t="s">
        <v>486</v>
      </c>
    </row>
    <row r="484" spans="1:2" x14ac:dyDescent="0.5">
      <c r="A484" s="2">
        <v>2001</v>
      </c>
      <c r="B484" s="2" t="s">
        <v>487</v>
      </c>
    </row>
    <row r="485" spans="1:2" x14ac:dyDescent="0.5">
      <c r="A485" s="2">
        <v>2001</v>
      </c>
      <c r="B485" s="2" t="s">
        <v>488</v>
      </c>
    </row>
    <row r="486" spans="1:2" x14ac:dyDescent="0.5">
      <c r="A486" s="2">
        <v>2002</v>
      </c>
      <c r="B486" s="2" t="s">
        <v>489</v>
      </c>
    </row>
    <row r="487" spans="1:2" x14ac:dyDescent="0.5">
      <c r="A487" s="2">
        <v>2002</v>
      </c>
      <c r="B487" s="2" t="s">
        <v>490</v>
      </c>
    </row>
    <row r="488" spans="1:2" x14ac:dyDescent="0.5">
      <c r="A488" s="2">
        <v>2002</v>
      </c>
      <c r="B488" s="2" t="s">
        <v>491</v>
      </c>
    </row>
    <row r="489" spans="1:2" x14ac:dyDescent="0.5">
      <c r="A489" s="2">
        <v>2002</v>
      </c>
      <c r="B489" s="2" t="s">
        <v>492</v>
      </c>
    </row>
    <row r="490" spans="1:2" x14ac:dyDescent="0.5">
      <c r="A490" s="2">
        <v>2002</v>
      </c>
      <c r="B490" s="2" t="s">
        <v>493</v>
      </c>
    </row>
    <row r="491" spans="1:2" x14ac:dyDescent="0.5">
      <c r="A491" s="2">
        <v>2002</v>
      </c>
      <c r="B491" s="2" t="s">
        <v>494</v>
      </c>
    </row>
    <row r="492" spans="1:2" x14ac:dyDescent="0.5">
      <c r="A492" s="2">
        <v>2002</v>
      </c>
      <c r="B492" s="2" t="s">
        <v>495</v>
      </c>
    </row>
    <row r="493" spans="1:2" x14ac:dyDescent="0.5">
      <c r="A493" s="2">
        <v>2002</v>
      </c>
      <c r="B493" s="2" t="s">
        <v>496</v>
      </c>
    </row>
    <row r="494" spans="1:2" x14ac:dyDescent="0.5">
      <c r="A494" s="2">
        <v>2002</v>
      </c>
      <c r="B494" s="2" t="s">
        <v>497</v>
      </c>
    </row>
    <row r="495" spans="1:2" x14ac:dyDescent="0.5">
      <c r="A495" s="2">
        <v>2002</v>
      </c>
      <c r="B495" s="2" t="s">
        <v>498</v>
      </c>
    </row>
    <row r="496" spans="1:2" x14ac:dyDescent="0.5">
      <c r="A496" s="2">
        <v>2002</v>
      </c>
      <c r="B496" s="2" t="s">
        <v>499</v>
      </c>
    </row>
    <row r="497" spans="1:2" x14ac:dyDescent="0.5">
      <c r="A497" s="2">
        <v>2002</v>
      </c>
      <c r="B497" s="2" t="s">
        <v>500</v>
      </c>
    </row>
    <row r="498" spans="1:2" x14ac:dyDescent="0.5">
      <c r="A498" s="2">
        <v>2002</v>
      </c>
      <c r="B498" s="2" t="s">
        <v>501</v>
      </c>
    </row>
    <row r="499" spans="1:2" x14ac:dyDescent="0.5">
      <c r="A499" s="2">
        <v>2002</v>
      </c>
      <c r="B499" s="2" t="s">
        <v>502</v>
      </c>
    </row>
    <row r="500" spans="1:2" x14ac:dyDescent="0.5">
      <c r="A500" s="2">
        <v>2002</v>
      </c>
      <c r="B500" s="2" t="s">
        <v>503</v>
      </c>
    </row>
    <row r="501" spans="1:2" x14ac:dyDescent="0.5">
      <c r="A501" s="2">
        <v>2002</v>
      </c>
      <c r="B501" s="2" t="s">
        <v>504</v>
      </c>
    </row>
    <row r="502" spans="1:2" x14ac:dyDescent="0.5">
      <c r="A502" s="2">
        <v>2002</v>
      </c>
      <c r="B502" s="2" t="s">
        <v>505</v>
      </c>
    </row>
    <row r="503" spans="1:2" x14ac:dyDescent="0.5">
      <c r="A503" s="2">
        <v>2002</v>
      </c>
      <c r="B503" s="2" t="s">
        <v>506</v>
      </c>
    </row>
    <row r="504" spans="1:2" x14ac:dyDescent="0.5">
      <c r="A504" s="2">
        <v>2002</v>
      </c>
      <c r="B504" s="2" t="s">
        <v>507</v>
      </c>
    </row>
    <row r="505" spans="1:2" x14ac:dyDescent="0.5">
      <c r="A505" s="2">
        <v>2002</v>
      </c>
      <c r="B505" s="2" t="s">
        <v>508</v>
      </c>
    </row>
    <row r="506" spans="1:2" x14ac:dyDescent="0.5">
      <c r="A506" s="2">
        <v>2002</v>
      </c>
      <c r="B506" s="2" t="s">
        <v>509</v>
      </c>
    </row>
    <row r="507" spans="1:2" x14ac:dyDescent="0.5">
      <c r="A507" s="2">
        <v>2002</v>
      </c>
      <c r="B507" s="2" t="s">
        <v>510</v>
      </c>
    </row>
    <row r="508" spans="1:2" x14ac:dyDescent="0.5">
      <c r="A508" s="2">
        <v>2002</v>
      </c>
      <c r="B508" s="2" t="s">
        <v>511</v>
      </c>
    </row>
    <row r="509" spans="1:2" x14ac:dyDescent="0.5">
      <c r="A509" s="2">
        <v>2002</v>
      </c>
      <c r="B509" s="2" t="s">
        <v>512</v>
      </c>
    </row>
    <row r="510" spans="1:2" x14ac:dyDescent="0.5">
      <c r="A510" s="2">
        <v>2002</v>
      </c>
      <c r="B510" s="2" t="s">
        <v>513</v>
      </c>
    </row>
    <row r="511" spans="1:2" x14ac:dyDescent="0.5">
      <c r="A511" s="2">
        <v>2002</v>
      </c>
      <c r="B511" s="2" t="s">
        <v>514</v>
      </c>
    </row>
    <row r="512" spans="1:2" x14ac:dyDescent="0.5">
      <c r="A512" s="2">
        <v>2002</v>
      </c>
      <c r="B512" s="2" t="s">
        <v>515</v>
      </c>
    </row>
    <row r="513" spans="1:2" x14ac:dyDescent="0.5">
      <c r="A513" s="2">
        <v>2002</v>
      </c>
      <c r="B513" s="2" t="s">
        <v>516</v>
      </c>
    </row>
    <row r="514" spans="1:2" x14ac:dyDescent="0.5">
      <c r="A514" s="2">
        <v>2002</v>
      </c>
      <c r="B514" s="2" t="s">
        <v>517</v>
      </c>
    </row>
    <row r="515" spans="1:2" x14ac:dyDescent="0.5">
      <c r="A515" s="2">
        <v>2002</v>
      </c>
      <c r="B515" s="2" t="s">
        <v>113</v>
      </c>
    </row>
    <row r="516" spans="1:2" x14ac:dyDescent="0.5">
      <c r="A516" s="2">
        <v>2002</v>
      </c>
      <c r="B516" s="2" t="s">
        <v>518</v>
      </c>
    </row>
    <row r="517" spans="1:2" x14ac:dyDescent="0.5">
      <c r="A517" s="2">
        <v>2002</v>
      </c>
      <c r="B517" s="2" t="s">
        <v>519</v>
      </c>
    </row>
    <row r="518" spans="1:2" x14ac:dyDescent="0.5">
      <c r="A518" s="2">
        <v>2002</v>
      </c>
      <c r="B518" s="2" t="s">
        <v>520</v>
      </c>
    </row>
    <row r="519" spans="1:2" x14ac:dyDescent="0.5">
      <c r="A519" s="2">
        <v>2002</v>
      </c>
      <c r="B519" s="2" t="s">
        <v>521</v>
      </c>
    </row>
    <row r="520" spans="1:2" x14ac:dyDescent="0.5">
      <c r="A520" s="2">
        <v>2002</v>
      </c>
      <c r="B520" s="2" t="s">
        <v>522</v>
      </c>
    </row>
    <row r="521" spans="1:2" x14ac:dyDescent="0.5">
      <c r="A521" s="2">
        <v>2002</v>
      </c>
      <c r="B521" s="2" t="s">
        <v>523</v>
      </c>
    </row>
    <row r="522" spans="1:2" x14ac:dyDescent="0.5">
      <c r="A522" s="2">
        <v>2002</v>
      </c>
      <c r="B522" s="2" t="s">
        <v>524</v>
      </c>
    </row>
    <row r="523" spans="1:2" x14ac:dyDescent="0.5">
      <c r="A523" s="2">
        <v>2002</v>
      </c>
      <c r="B523" s="2" t="s">
        <v>525</v>
      </c>
    </row>
    <row r="524" spans="1:2" x14ac:dyDescent="0.5">
      <c r="A524" s="2">
        <v>2002</v>
      </c>
      <c r="B524" s="2" t="s">
        <v>526</v>
      </c>
    </row>
    <row r="525" spans="1:2" x14ac:dyDescent="0.5">
      <c r="A525" s="2">
        <v>2002</v>
      </c>
      <c r="B525" s="2" t="s">
        <v>527</v>
      </c>
    </row>
    <row r="526" spans="1:2" x14ac:dyDescent="0.5">
      <c r="A526" s="2">
        <v>2002</v>
      </c>
      <c r="B526" s="2" t="s">
        <v>528</v>
      </c>
    </row>
    <row r="527" spans="1:2" x14ac:dyDescent="0.5">
      <c r="A527" s="2">
        <v>2002</v>
      </c>
      <c r="B527" s="2" t="s">
        <v>529</v>
      </c>
    </row>
    <row r="528" spans="1:2" x14ac:dyDescent="0.5">
      <c r="A528" s="2">
        <v>2002</v>
      </c>
      <c r="B528" s="2" t="s">
        <v>530</v>
      </c>
    </row>
    <row r="529" spans="1:2" x14ac:dyDescent="0.5">
      <c r="A529" s="2">
        <v>2002</v>
      </c>
      <c r="B529" s="2" t="s">
        <v>531</v>
      </c>
    </row>
    <row r="530" spans="1:2" x14ac:dyDescent="0.5">
      <c r="A530" s="2">
        <v>2002</v>
      </c>
      <c r="B530" s="2" t="s">
        <v>532</v>
      </c>
    </row>
    <row r="531" spans="1:2" x14ac:dyDescent="0.5">
      <c r="A531" s="2">
        <v>2002</v>
      </c>
      <c r="B531" s="2" t="s">
        <v>533</v>
      </c>
    </row>
    <row r="532" spans="1:2" x14ac:dyDescent="0.5">
      <c r="A532" s="2">
        <v>2002</v>
      </c>
      <c r="B532" s="2" t="s">
        <v>534</v>
      </c>
    </row>
    <row r="533" spans="1:2" x14ac:dyDescent="0.5">
      <c r="A533" s="2">
        <v>2002</v>
      </c>
      <c r="B533" s="2" t="s">
        <v>535</v>
      </c>
    </row>
    <row r="534" spans="1:2" x14ac:dyDescent="0.5">
      <c r="A534" s="2">
        <v>2002</v>
      </c>
      <c r="B534" s="2" t="s">
        <v>536</v>
      </c>
    </row>
    <row r="535" spans="1:2" x14ac:dyDescent="0.5">
      <c r="A535" s="2">
        <v>2002</v>
      </c>
      <c r="B535" s="2" t="s">
        <v>537</v>
      </c>
    </row>
    <row r="536" spans="1:2" x14ac:dyDescent="0.5">
      <c r="A536" s="2">
        <v>2002</v>
      </c>
      <c r="B536" s="2" t="s">
        <v>538</v>
      </c>
    </row>
    <row r="537" spans="1:2" x14ac:dyDescent="0.5">
      <c r="A537" s="2">
        <v>2003</v>
      </c>
      <c r="B537" s="2" t="s">
        <v>539</v>
      </c>
    </row>
    <row r="538" spans="1:2" x14ac:dyDescent="0.5">
      <c r="A538" s="2">
        <v>2003</v>
      </c>
      <c r="B538" s="2" t="s">
        <v>540</v>
      </c>
    </row>
    <row r="539" spans="1:2" x14ac:dyDescent="0.5">
      <c r="A539" s="2">
        <v>2003</v>
      </c>
      <c r="B539" s="2" t="s">
        <v>541</v>
      </c>
    </row>
    <row r="540" spans="1:2" x14ac:dyDescent="0.5">
      <c r="A540" s="2">
        <v>2003</v>
      </c>
      <c r="B540" s="2" t="s">
        <v>542</v>
      </c>
    </row>
    <row r="541" spans="1:2" x14ac:dyDescent="0.5">
      <c r="A541" s="2">
        <v>2003</v>
      </c>
      <c r="B541" s="2" t="s">
        <v>543</v>
      </c>
    </row>
    <row r="542" spans="1:2" x14ac:dyDescent="0.5">
      <c r="A542" s="2">
        <v>2003</v>
      </c>
      <c r="B542" s="2" t="s">
        <v>544</v>
      </c>
    </row>
    <row r="543" spans="1:2" x14ac:dyDescent="0.5">
      <c r="A543" s="2">
        <v>2003</v>
      </c>
      <c r="B543" s="2" t="s">
        <v>545</v>
      </c>
    </row>
    <row r="544" spans="1:2" x14ac:dyDescent="0.5">
      <c r="A544" s="2">
        <v>2003</v>
      </c>
      <c r="B544" s="2" t="s">
        <v>546</v>
      </c>
    </row>
    <row r="545" spans="1:2" x14ac:dyDescent="0.5">
      <c r="A545" s="2">
        <v>2003</v>
      </c>
      <c r="B545" s="2" t="s">
        <v>547</v>
      </c>
    </row>
    <row r="546" spans="1:2" x14ac:dyDescent="0.5">
      <c r="A546" s="2">
        <v>2003</v>
      </c>
      <c r="B546" s="2" t="s">
        <v>548</v>
      </c>
    </row>
    <row r="547" spans="1:2" x14ac:dyDescent="0.5">
      <c r="A547" s="2">
        <v>2003</v>
      </c>
      <c r="B547" s="2" t="s">
        <v>549</v>
      </c>
    </row>
    <row r="548" spans="1:2" x14ac:dyDescent="0.5">
      <c r="A548" s="2">
        <v>2003</v>
      </c>
      <c r="B548" s="2" t="s">
        <v>550</v>
      </c>
    </row>
    <row r="549" spans="1:2" x14ac:dyDescent="0.5">
      <c r="A549" s="2">
        <v>2003</v>
      </c>
      <c r="B549" s="2" t="s">
        <v>551</v>
      </c>
    </row>
    <row r="550" spans="1:2" x14ac:dyDescent="0.5">
      <c r="A550" s="2">
        <v>2003</v>
      </c>
      <c r="B550" s="2" t="s">
        <v>552</v>
      </c>
    </row>
    <row r="551" spans="1:2" x14ac:dyDescent="0.5">
      <c r="A551" s="2">
        <v>2003</v>
      </c>
      <c r="B551" s="2" t="s">
        <v>553</v>
      </c>
    </row>
    <row r="552" spans="1:2" x14ac:dyDescent="0.5">
      <c r="A552" s="2">
        <v>2003</v>
      </c>
      <c r="B552" s="2" t="s">
        <v>554</v>
      </c>
    </row>
    <row r="553" spans="1:2" x14ac:dyDescent="0.5">
      <c r="A553" s="2">
        <v>2003</v>
      </c>
      <c r="B553" s="2" t="s">
        <v>555</v>
      </c>
    </row>
    <row r="554" spans="1:2" x14ac:dyDescent="0.5">
      <c r="A554" s="2">
        <v>2003</v>
      </c>
      <c r="B554" s="2" t="s">
        <v>556</v>
      </c>
    </row>
    <row r="555" spans="1:2" x14ac:dyDescent="0.5">
      <c r="A555" s="2">
        <v>2003</v>
      </c>
      <c r="B555" s="2" t="s">
        <v>557</v>
      </c>
    </row>
    <row r="556" spans="1:2" x14ac:dyDescent="0.5">
      <c r="A556" s="2">
        <v>2003</v>
      </c>
      <c r="B556" s="2" t="s">
        <v>558</v>
      </c>
    </row>
    <row r="557" spans="1:2" x14ac:dyDescent="0.5">
      <c r="A557" s="2">
        <v>2003</v>
      </c>
      <c r="B557" s="2" t="s">
        <v>559</v>
      </c>
    </row>
    <row r="558" spans="1:2" x14ac:dyDescent="0.5">
      <c r="A558" s="2">
        <v>2003</v>
      </c>
      <c r="B558" s="2" t="s">
        <v>560</v>
      </c>
    </row>
    <row r="559" spans="1:2" x14ac:dyDescent="0.5">
      <c r="A559" s="2">
        <v>2003</v>
      </c>
      <c r="B559" s="2" t="s">
        <v>561</v>
      </c>
    </row>
    <row r="560" spans="1:2" x14ac:dyDescent="0.5">
      <c r="A560" s="2">
        <v>2003</v>
      </c>
      <c r="B560" s="2" t="s">
        <v>562</v>
      </c>
    </row>
    <row r="561" spans="1:2" x14ac:dyDescent="0.5">
      <c r="A561" s="2">
        <v>2003</v>
      </c>
      <c r="B561" s="2" t="s">
        <v>563</v>
      </c>
    </row>
    <row r="562" spans="1:2" x14ac:dyDescent="0.5">
      <c r="A562" s="2">
        <v>2003</v>
      </c>
      <c r="B562" s="2" t="s">
        <v>564</v>
      </c>
    </row>
    <row r="563" spans="1:2" x14ac:dyDescent="0.5">
      <c r="A563" s="2">
        <v>2003</v>
      </c>
      <c r="B563" s="2" t="s">
        <v>565</v>
      </c>
    </row>
    <row r="564" spans="1:2" x14ac:dyDescent="0.5">
      <c r="A564" s="2">
        <v>2003</v>
      </c>
      <c r="B564" s="2" t="s">
        <v>566</v>
      </c>
    </row>
    <row r="565" spans="1:2" x14ac:dyDescent="0.5">
      <c r="A565" s="2">
        <v>2003</v>
      </c>
      <c r="B565" s="2" t="s">
        <v>567</v>
      </c>
    </row>
    <row r="566" spans="1:2" x14ac:dyDescent="0.5">
      <c r="A566" s="2">
        <v>2003</v>
      </c>
      <c r="B566" s="2" t="s">
        <v>568</v>
      </c>
    </row>
    <row r="567" spans="1:2" x14ac:dyDescent="0.5">
      <c r="A567" s="2">
        <v>2003</v>
      </c>
      <c r="B567" s="2" t="s">
        <v>569</v>
      </c>
    </row>
    <row r="568" spans="1:2" x14ac:dyDescent="0.5">
      <c r="A568" s="2">
        <v>2003</v>
      </c>
      <c r="B568" s="2" t="s">
        <v>570</v>
      </c>
    </row>
    <row r="569" spans="1:2" x14ac:dyDescent="0.5">
      <c r="A569" s="2">
        <v>2003</v>
      </c>
      <c r="B569" s="2" t="s">
        <v>571</v>
      </c>
    </row>
    <row r="570" spans="1:2" x14ac:dyDescent="0.5">
      <c r="A570" s="2">
        <v>2003</v>
      </c>
      <c r="B570" s="2" t="s">
        <v>572</v>
      </c>
    </row>
    <row r="571" spans="1:2" x14ac:dyDescent="0.5">
      <c r="A571" s="2">
        <v>2003</v>
      </c>
      <c r="B571" s="2" t="s">
        <v>573</v>
      </c>
    </row>
    <row r="572" spans="1:2" x14ac:dyDescent="0.5">
      <c r="A572" s="2">
        <v>2003</v>
      </c>
      <c r="B572" s="2" t="s">
        <v>574</v>
      </c>
    </row>
    <row r="573" spans="1:2" x14ac:dyDescent="0.5">
      <c r="A573" s="2">
        <v>2003</v>
      </c>
      <c r="B573" s="2" t="s">
        <v>575</v>
      </c>
    </row>
    <row r="574" spans="1:2" x14ac:dyDescent="0.5">
      <c r="A574" s="2">
        <v>2003</v>
      </c>
      <c r="B574" s="2" t="s">
        <v>576</v>
      </c>
    </row>
    <row r="575" spans="1:2" x14ac:dyDescent="0.5">
      <c r="A575" s="2">
        <v>2003</v>
      </c>
      <c r="B575" s="2" t="s">
        <v>577</v>
      </c>
    </row>
    <row r="576" spans="1:2" x14ac:dyDescent="0.5">
      <c r="A576" s="2">
        <v>2003</v>
      </c>
      <c r="B576" s="2" t="s">
        <v>409</v>
      </c>
    </row>
    <row r="577" spans="1:2" x14ac:dyDescent="0.5">
      <c r="A577" s="2">
        <v>2003</v>
      </c>
      <c r="B577" s="2" t="s">
        <v>578</v>
      </c>
    </row>
    <row r="578" spans="1:2" x14ac:dyDescent="0.5">
      <c r="A578" s="2">
        <v>2003</v>
      </c>
      <c r="B578" s="2" t="s">
        <v>579</v>
      </c>
    </row>
    <row r="579" spans="1:2" x14ac:dyDescent="0.5">
      <c r="A579" s="2">
        <v>2003</v>
      </c>
      <c r="B579" s="2" t="s">
        <v>580</v>
      </c>
    </row>
    <row r="580" spans="1:2" x14ac:dyDescent="0.5">
      <c r="A580" s="2">
        <v>2003</v>
      </c>
      <c r="B580" s="2" t="s">
        <v>581</v>
      </c>
    </row>
    <row r="581" spans="1:2" x14ac:dyDescent="0.5">
      <c r="A581" s="2">
        <v>2003</v>
      </c>
      <c r="B581" s="2" t="s">
        <v>582</v>
      </c>
    </row>
    <row r="582" spans="1:2" x14ac:dyDescent="0.5">
      <c r="A582" s="2">
        <v>2003</v>
      </c>
      <c r="B582" s="2" t="s">
        <v>583</v>
      </c>
    </row>
    <row r="583" spans="1:2" x14ac:dyDescent="0.5">
      <c r="A583" s="2">
        <v>2003</v>
      </c>
      <c r="B583" s="2" t="s">
        <v>584</v>
      </c>
    </row>
    <row r="584" spans="1:2" x14ac:dyDescent="0.5">
      <c r="A584" s="2">
        <v>2003</v>
      </c>
      <c r="B584" s="2" t="s">
        <v>585</v>
      </c>
    </row>
    <row r="585" spans="1:2" x14ac:dyDescent="0.5">
      <c r="A585" s="2">
        <v>2003</v>
      </c>
      <c r="B585" s="2" t="s">
        <v>586</v>
      </c>
    </row>
    <row r="586" spans="1:2" x14ac:dyDescent="0.5">
      <c r="A586" s="2">
        <v>2003</v>
      </c>
      <c r="B586" s="2" t="s">
        <v>587</v>
      </c>
    </row>
    <row r="587" spans="1:2" x14ac:dyDescent="0.5">
      <c r="A587" s="2">
        <v>2003</v>
      </c>
      <c r="B587" s="2" t="s">
        <v>588</v>
      </c>
    </row>
    <row r="588" spans="1:2" x14ac:dyDescent="0.5">
      <c r="A588" s="2">
        <v>2003</v>
      </c>
      <c r="B588" s="2" t="s">
        <v>589</v>
      </c>
    </row>
    <row r="589" spans="1:2" x14ac:dyDescent="0.5">
      <c r="A589" s="2">
        <v>2003</v>
      </c>
      <c r="B589" s="2" t="s">
        <v>590</v>
      </c>
    </row>
    <row r="590" spans="1:2" x14ac:dyDescent="0.5">
      <c r="A590" s="2">
        <v>2003</v>
      </c>
      <c r="B590" s="2" t="s">
        <v>591</v>
      </c>
    </row>
    <row r="591" spans="1:2" x14ac:dyDescent="0.5">
      <c r="A591" s="2">
        <v>2003</v>
      </c>
      <c r="B591" s="2" t="s">
        <v>592</v>
      </c>
    </row>
    <row r="592" spans="1:2" x14ac:dyDescent="0.5">
      <c r="A592" s="2">
        <v>2003</v>
      </c>
      <c r="B592" s="2" t="s">
        <v>593</v>
      </c>
    </row>
    <row r="593" spans="1:2" x14ac:dyDescent="0.5">
      <c r="A593" s="2">
        <v>2003</v>
      </c>
      <c r="B593" s="2" t="s">
        <v>594</v>
      </c>
    </row>
    <row r="594" spans="1:2" x14ac:dyDescent="0.5">
      <c r="A594" s="2">
        <v>2004</v>
      </c>
      <c r="B594" s="2" t="s">
        <v>595</v>
      </c>
    </row>
    <row r="595" spans="1:2" x14ac:dyDescent="0.5">
      <c r="A595" s="2">
        <v>2004</v>
      </c>
      <c r="B595" s="2" t="s">
        <v>596</v>
      </c>
    </row>
    <row r="596" spans="1:2" x14ac:dyDescent="0.5">
      <c r="A596" s="2">
        <v>2004</v>
      </c>
      <c r="B596" s="2" t="s">
        <v>597</v>
      </c>
    </row>
    <row r="597" spans="1:2" x14ac:dyDescent="0.5">
      <c r="A597" s="2">
        <v>2004</v>
      </c>
      <c r="B597" s="2" t="s">
        <v>598</v>
      </c>
    </row>
    <row r="598" spans="1:2" x14ac:dyDescent="0.5">
      <c r="A598" s="2">
        <v>2004</v>
      </c>
      <c r="B598" s="2" t="s">
        <v>599</v>
      </c>
    </row>
    <row r="599" spans="1:2" x14ac:dyDescent="0.5">
      <c r="A599" s="2">
        <v>2004</v>
      </c>
      <c r="B599" s="2" t="s">
        <v>600</v>
      </c>
    </row>
    <row r="600" spans="1:2" x14ac:dyDescent="0.5">
      <c r="A600" s="2">
        <v>2004</v>
      </c>
      <c r="B600" s="2" t="s">
        <v>601</v>
      </c>
    </row>
    <row r="601" spans="1:2" x14ac:dyDescent="0.5">
      <c r="A601" s="2">
        <v>2004</v>
      </c>
      <c r="B601" s="2" t="s">
        <v>602</v>
      </c>
    </row>
    <row r="602" spans="1:2" x14ac:dyDescent="0.5">
      <c r="A602" s="2">
        <v>2004</v>
      </c>
      <c r="B602" s="2" t="s">
        <v>603</v>
      </c>
    </row>
    <row r="603" spans="1:2" x14ac:dyDescent="0.5">
      <c r="A603" s="2">
        <v>2004</v>
      </c>
      <c r="B603" s="2" t="s">
        <v>604</v>
      </c>
    </row>
    <row r="604" spans="1:2" x14ac:dyDescent="0.5">
      <c r="A604" s="2">
        <v>2004</v>
      </c>
      <c r="B604" s="2" t="s">
        <v>605</v>
      </c>
    </row>
    <row r="605" spans="1:2" x14ac:dyDescent="0.5">
      <c r="A605" s="2">
        <v>2004</v>
      </c>
      <c r="B605" s="2" t="s">
        <v>606</v>
      </c>
    </row>
    <row r="606" spans="1:2" x14ac:dyDescent="0.5">
      <c r="A606" s="2">
        <v>2004</v>
      </c>
      <c r="B606" s="2" t="s">
        <v>607</v>
      </c>
    </row>
    <row r="607" spans="1:2" x14ac:dyDescent="0.5">
      <c r="A607" s="2">
        <v>2004</v>
      </c>
      <c r="B607" s="2" t="s">
        <v>608</v>
      </c>
    </row>
    <row r="608" spans="1:2" x14ac:dyDescent="0.5">
      <c r="A608" s="2">
        <v>2004</v>
      </c>
      <c r="B608" s="2" t="s">
        <v>609</v>
      </c>
    </row>
    <row r="609" spans="1:2" x14ac:dyDescent="0.5">
      <c r="A609" s="2">
        <v>2004</v>
      </c>
      <c r="B609" s="2" t="s">
        <v>610</v>
      </c>
    </row>
    <row r="610" spans="1:2" x14ac:dyDescent="0.5">
      <c r="A610" s="2">
        <v>2004</v>
      </c>
      <c r="B610" s="2" t="s">
        <v>611</v>
      </c>
    </row>
    <row r="611" spans="1:2" x14ac:dyDescent="0.5">
      <c r="A611" s="2">
        <v>2004</v>
      </c>
      <c r="B611" s="2" t="s">
        <v>612</v>
      </c>
    </row>
    <row r="612" spans="1:2" x14ac:dyDescent="0.5">
      <c r="A612" s="2">
        <v>2004</v>
      </c>
      <c r="B612" s="2" t="s">
        <v>613</v>
      </c>
    </row>
    <row r="613" spans="1:2" x14ac:dyDescent="0.5">
      <c r="A613" s="2">
        <v>2004</v>
      </c>
      <c r="B613" s="2" t="s">
        <v>614</v>
      </c>
    </row>
    <row r="614" spans="1:2" x14ac:dyDescent="0.5">
      <c r="A614" s="2">
        <v>2004</v>
      </c>
      <c r="B614" s="2" t="s">
        <v>615</v>
      </c>
    </row>
    <row r="615" spans="1:2" x14ac:dyDescent="0.5">
      <c r="A615" s="2">
        <v>2004</v>
      </c>
      <c r="B615" s="2" t="s">
        <v>616</v>
      </c>
    </row>
    <row r="616" spans="1:2" x14ac:dyDescent="0.5">
      <c r="A616" s="2">
        <v>2004</v>
      </c>
      <c r="B616" s="2" t="s">
        <v>617</v>
      </c>
    </row>
    <row r="617" spans="1:2" x14ac:dyDescent="0.5">
      <c r="A617" s="2">
        <v>2004</v>
      </c>
      <c r="B617" s="2" t="s">
        <v>618</v>
      </c>
    </row>
    <row r="618" spans="1:2" x14ac:dyDescent="0.5">
      <c r="A618" s="2">
        <v>2004</v>
      </c>
      <c r="B618" s="2" t="s">
        <v>619</v>
      </c>
    </row>
    <row r="619" spans="1:2" x14ac:dyDescent="0.5">
      <c r="A619" s="2">
        <v>2004</v>
      </c>
      <c r="B619" s="2" t="s">
        <v>620</v>
      </c>
    </row>
    <row r="620" spans="1:2" x14ac:dyDescent="0.5">
      <c r="A620" s="2">
        <v>2004</v>
      </c>
      <c r="B620" s="2" t="s">
        <v>621</v>
      </c>
    </row>
    <row r="621" spans="1:2" x14ac:dyDescent="0.5">
      <c r="A621" s="2">
        <v>2004</v>
      </c>
      <c r="B621" s="2" t="s">
        <v>622</v>
      </c>
    </row>
    <row r="622" spans="1:2" x14ac:dyDescent="0.5">
      <c r="A622" s="2">
        <v>2004</v>
      </c>
      <c r="B622" s="2" t="s">
        <v>623</v>
      </c>
    </row>
    <row r="623" spans="1:2" x14ac:dyDescent="0.5">
      <c r="A623" s="2">
        <v>2004</v>
      </c>
      <c r="B623" s="2" t="s">
        <v>624</v>
      </c>
    </row>
    <row r="624" spans="1:2" x14ac:dyDescent="0.5">
      <c r="A624" s="2">
        <v>2004</v>
      </c>
      <c r="B624" s="2" t="s">
        <v>625</v>
      </c>
    </row>
    <row r="625" spans="1:2" x14ac:dyDescent="0.5">
      <c r="A625" s="2">
        <v>2004</v>
      </c>
      <c r="B625" s="2" t="s">
        <v>626</v>
      </c>
    </row>
    <row r="626" spans="1:2" x14ac:dyDescent="0.5">
      <c r="A626" s="2">
        <v>2004</v>
      </c>
      <c r="B626" s="2" t="s">
        <v>627</v>
      </c>
    </row>
    <row r="627" spans="1:2" x14ac:dyDescent="0.5">
      <c r="A627" s="2">
        <v>2004</v>
      </c>
      <c r="B627" s="2" t="s">
        <v>628</v>
      </c>
    </row>
    <row r="628" spans="1:2" x14ac:dyDescent="0.5">
      <c r="A628" s="2">
        <v>2004</v>
      </c>
      <c r="B628" s="2" t="s">
        <v>629</v>
      </c>
    </row>
    <row r="629" spans="1:2" x14ac:dyDescent="0.5">
      <c r="A629" s="2">
        <v>2004</v>
      </c>
      <c r="B629" s="2" t="s">
        <v>630</v>
      </c>
    </row>
    <row r="630" spans="1:2" x14ac:dyDescent="0.5">
      <c r="A630" s="2">
        <v>2004</v>
      </c>
      <c r="B630" s="2" t="s">
        <v>631</v>
      </c>
    </row>
    <row r="631" spans="1:2" x14ac:dyDescent="0.5">
      <c r="A631" s="2">
        <v>2004</v>
      </c>
      <c r="B631" s="2" t="s">
        <v>632</v>
      </c>
    </row>
    <row r="632" spans="1:2" x14ac:dyDescent="0.5">
      <c r="A632" s="2">
        <v>2004</v>
      </c>
      <c r="B632" s="2" t="s">
        <v>633</v>
      </c>
    </row>
    <row r="633" spans="1:2" x14ac:dyDescent="0.5">
      <c r="A633" s="2">
        <v>2004</v>
      </c>
      <c r="B633" s="2" t="s">
        <v>634</v>
      </c>
    </row>
    <row r="634" spans="1:2" x14ac:dyDescent="0.5">
      <c r="A634" s="2">
        <v>2004</v>
      </c>
      <c r="B634" s="2" t="s">
        <v>635</v>
      </c>
    </row>
    <row r="635" spans="1:2" x14ac:dyDescent="0.5">
      <c r="A635" s="2">
        <v>2004</v>
      </c>
      <c r="B635" s="2" t="s">
        <v>636</v>
      </c>
    </row>
    <row r="636" spans="1:2" x14ac:dyDescent="0.5">
      <c r="A636" s="2">
        <v>2004</v>
      </c>
      <c r="B636" s="2" t="s">
        <v>637</v>
      </c>
    </row>
    <row r="637" spans="1:2" x14ac:dyDescent="0.5">
      <c r="A637" s="2">
        <v>2004</v>
      </c>
      <c r="B637" s="2" t="s">
        <v>638</v>
      </c>
    </row>
    <row r="638" spans="1:2" x14ac:dyDescent="0.5">
      <c r="A638" s="2">
        <v>2004</v>
      </c>
      <c r="B638" s="2" t="s">
        <v>639</v>
      </c>
    </row>
    <row r="639" spans="1:2" x14ac:dyDescent="0.5">
      <c r="A639" s="2">
        <v>2004</v>
      </c>
      <c r="B639" s="2" t="s">
        <v>640</v>
      </c>
    </row>
    <row r="640" spans="1:2" x14ac:dyDescent="0.5">
      <c r="A640" s="2">
        <v>2004</v>
      </c>
      <c r="B640" s="2" t="s">
        <v>641</v>
      </c>
    </row>
    <row r="641" spans="1:2" x14ac:dyDescent="0.5">
      <c r="A641" s="2">
        <v>2004</v>
      </c>
      <c r="B641" s="2" t="s">
        <v>642</v>
      </c>
    </row>
    <row r="642" spans="1:2" x14ac:dyDescent="0.5">
      <c r="A642" s="2">
        <v>2004</v>
      </c>
      <c r="B642" s="2" t="s">
        <v>643</v>
      </c>
    </row>
    <row r="643" spans="1:2" x14ac:dyDescent="0.5">
      <c r="A643" s="2">
        <v>2004</v>
      </c>
      <c r="B643" s="2" t="s">
        <v>644</v>
      </c>
    </row>
    <row r="644" spans="1:2" x14ac:dyDescent="0.5">
      <c r="A644" s="2">
        <v>2004</v>
      </c>
      <c r="B644" s="2" t="s">
        <v>645</v>
      </c>
    </row>
    <row r="645" spans="1:2" x14ac:dyDescent="0.5">
      <c r="A645" s="2">
        <v>2004</v>
      </c>
      <c r="B645" s="2" t="s">
        <v>646</v>
      </c>
    </row>
    <row r="646" spans="1:2" x14ac:dyDescent="0.5">
      <c r="A646" s="2">
        <v>2004</v>
      </c>
      <c r="B646" s="2" t="s">
        <v>647</v>
      </c>
    </row>
    <row r="647" spans="1:2" x14ac:dyDescent="0.5">
      <c r="A647" s="2">
        <v>2004</v>
      </c>
      <c r="B647" s="2" t="s">
        <v>648</v>
      </c>
    </row>
    <row r="648" spans="1:2" x14ac:dyDescent="0.5">
      <c r="A648" s="2">
        <v>2004</v>
      </c>
      <c r="B648" s="2" t="s">
        <v>649</v>
      </c>
    </row>
    <row r="649" spans="1:2" x14ac:dyDescent="0.5">
      <c r="A649" s="2">
        <v>2004</v>
      </c>
      <c r="B649" s="2" t="s">
        <v>650</v>
      </c>
    </row>
    <row r="650" spans="1:2" x14ac:dyDescent="0.5">
      <c r="A650" s="2">
        <v>2004</v>
      </c>
      <c r="B650" s="2" t="s">
        <v>651</v>
      </c>
    </row>
    <row r="651" spans="1:2" x14ac:dyDescent="0.5">
      <c r="A651" s="2">
        <v>2004</v>
      </c>
      <c r="B651" s="2" t="s">
        <v>652</v>
      </c>
    </row>
    <row r="652" spans="1:2" x14ac:dyDescent="0.5">
      <c r="A652" s="2">
        <v>2004</v>
      </c>
      <c r="B652" s="2" t="s">
        <v>653</v>
      </c>
    </row>
    <row r="653" spans="1:2" x14ac:dyDescent="0.5">
      <c r="A653" s="2">
        <v>2004</v>
      </c>
      <c r="B653" s="2" t="s">
        <v>654</v>
      </c>
    </row>
    <row r="654" spans="1:2" x14ac:dyDescent="0.5">
      <c r="A654" s="2">
        <v>2004</v>
      </c>
      <c r="B654" s="2" t="s">
        <v>655</v>
      </c>
    </row>
    <row r="655" spans="1:2" x14ac:dyDescent="0.5">
      <c r="A655" s="2">
        <v>2004</v>
      </c>
      <c r="B655" s="2" t="s">
        <v>656</v>
      </c>
    </row>
    <row r="656" spans="1:2" x14ac:dyDescent="0.5">
      <c r="A656" s="2">
        <v>2004</v>
      </c>
      <c r="B656" s="2" t="s">
        <v>454</v>
      </c>
    </row>
    <row r="657" spans="1:2" x14ac:dyDescent="0.5">
      <c r="A657" s="2">
        <v>2004</v>
      </c>
      <c r="B657" s="2" t="s">
        <v>657</v>
      </c>
    </row>
    <row r="658" spans="1:2" x14ac:dyDescent="0.5">
      <c r="A658" s="2">
        <v>2004</v>
      </c>
      <c r="B658" s="2" t="s">
        <v>658</v>
      </c>
    </row>
    <row r="659" spans="1:2" x14ac:dyDescent="0.5">
      <c r="A659" s="2">
        <v>2004</v>
      </c>
      <c r="B659" s="2" t="s">
        <v>659</v>
      </c>
    </row>
    <row r="660" spans="1:2" x14ac:dyDescent="0.5">
      <c r="A660" s="2">
        <v>2004</v>
      </c>
      <c r="B660" s="2" t="s">
        <v>660</v>
      </c>
    </row>
    <row r="661" spans="1:2" x14ac:dyDescent="0.5">
      <c r="A661" s="2">
        <v>2004</v>
      </c>
      <c r="B661" s="2" t="s">
        <v>661</v>
      </c>
    </row>
    <row r="662" spans="1:2" x14ac:dyDescent="0.5">
      <c r="A662" s="2">
        <v>2004</v>
      </c>
      <c r="B662" s="2" t="s">
        <v>662</v>
      </c>
    </row>
    <row r="663" spans="1:2" x14ac:dyDescent="0.5">
      <c r="A663" s="2">
        <v>2004</v>
      </c>
      <c r="B663" s="2" t="s">
        <v>663</v>
      </c>
    </row>
    <row r="664" spans="1:2" x14ac:dyDescent="0.5">
      <c r="A664" s="2">
        <v>2004</v>
      </c>
      <c r="B664" s="2" t="s">
        <v>664</v>
      </c>
    </row>
    <row r="665" spans="1:2" x14ac:dyDescent="0.5">
      <c r="A665" s="2">
        <v>2004</v>
      </c>
      <c r="B665" s="2" t="s">
        <v>665</v>
      </c>
    </row>
    <row r="666" spans="1:2" x14ac:dyDescent="0.5">
      <c r="A666" s="2">
        <v>2004</v>
      </c>
      <c r="B666" s="2" t="s">
        <v>666</v>
      </c>
    </row>
    <row r="667" spans="1:2" x14ac:dyDescent="0.5">
      <c r="A667" s="2">
        <v>2004</v>
      </c>
      <c r="B667" s="2" t="s">
        <v>667</v>
      </c>
    </row>
    <row r="668" spans="1:2" x14ac:dyDescent="0.5">
      <c r="A668" s="2">
        <v>2004</v>
      </c>
      <c r="B668" s="2" t="s">
        <v>668</v>
      </c>
    </row>
    <row r="669" spans="1:2" x14ac:dyDescent="0.5">
      <c r="A669" s="2">
        <v>2004</v>
      </c>
      <c r="B669" s="2" t="s">
        <v>669</v>
      </c>
    </row>
    <row r="670" spans="1:2" x14ac:dyDescent="0.5">
      <c r="A670" s="2">
        <v>2004</v>
      </c>
      <c r="B670" s="2" t="s">
        <v>670</v>
      </c>
    </row>
    <row r="671" spans="1:2" x14ac:dyDescent="0.5">
      <c r="A671" s="2">
        <v>2004</v>
      </c>
      <c r="B671" s="2" t="s">
        <v>671</v>
      </c>
    </row>
    <row r="672" spans="1:2" x14ac:dyDescent="0.5">
      <c r="A672" s="2">
        <v>2004</v>
      </c>
      <c r="B672" s="2" t="s">
        <v>672</v>
      </c>
    </row>
    <row r="673" spans="1:2" x14ac:dyDescent="0.5">
      <c r="A673" s="2">
        <v>2004</v>
      </c>
      <c r="B673" s="2" t="s">
        <v>673</v>
      </c>
    </row>
    <row r="674" spans="1:2" x14ac:dyDescent="0.5">
      <c r="A674" s="2">
        <v>2004</v>
      </c>
      <c r="B674" s="2" t="s">
        <v>674</v>
      </c>
    </row>
    <row r="675" spans="1:2" x14ac:dyDescent="0.5">
      <c r="A675" s="2">
        <v>2004</v>
      </c>
      <c r="B675" s="2" t="s">
        <v>675</v>
      </c>
    </row>
    <row r="676" spans="1:2" x14ac:dyDescent="0.5">
      <c r="A676" s="2">
        <v>2004</v>
      </c>
      <c r="B676" s="2" t="s">
        <v>676</v>
      </c>
    </row>
    <row r="677" spans="1:2" x14ac:dyDescent="0.5">
      <c r="A677" s="2">
        <v>2004</v>
      </c>
      <c r="B677" s="2" t="s">
        <v>677</v>
      </c>
    </row>
    <row r="678" spans="1:2" x14ac:dyDescent="0.5">
      <c r="A678" s="2">
        <v>2004</v>
      </c>
      <c r="B678" s="2" t="s">
        <v>678</v>
      </c>
    </row>
    <row r="679" spans="1:2" x14ac:dyDescent="0.5">
      <c r="A679" s="2">
        <v>2004</v>
      </c>
      <c r="B679" s="2" t="s">
        <v>679</v>
      </c>
    </row>
    <row r="680" spans="1:2" x14ac:dyDescent="0.5">
      <c r="A680" s="2">
        <v>2004</v>
      </c>
      <c r="B680" s="2" t="s">
        <v>680</v>
      </c>
    </row>
    <row r="681" spans="1:2" x14ac:dyDescent="0.5">
      <c r="A681" s="2">
        <v>2004</v>
      </c>
      <c r="B681" s="2" t="s">
        <v>681</v>
      </c>
    </row>
    <row r="682" spans="1:2" x14ac:dyDescent="0.5">
      <c r="A682" s="2">
        <v>2004</v>
      </c>
      <c r="B682" s="2" t="s">
        <v>531</v>
      </c>
    </row>
    <row r="683" spans="1:2" x14ac:dyDescent="0.5">
      <c r="A683" s="2">
        <v>2004</v>
      </c>
      <c r="B683" s="2" t="s">
        <v>682</v>
      </c>
    </row>
    <row r="684" spans="1:2" x14ac:dyDescent="0.5">
      <c r="A684" s="2">
        <v>2004</v>
      </c>
      <c r="B684" s="2" t="s">
        <v>683</v>
      </c>
    </row>
    <row r="685" spans="1:2" x14ac:dyDescent="0.5">
      <c r="A685" s="2">
        <v>2004</v>
      </c>
      <c r="B685" s="2" t="s">
        <v>684</v>
      </c>
    </row>
    <row r="686" spans="1:2" x14ac:dyDescent="0.5">
      <c r="A686" s="2">
        <v>2004</v>
      </c>
      <c r="B686" s="2" t="s">
        <v>685</v>
      </c>
    </row>
    <row r="687" spans="1:2" x14ac:dyDescent="0.5">
      <c r="A687" s="2">
        <v>2004</v>
      </c>
      <c r="B687" s="2" t="s">
        <v>686</v>
      </c>
    </row>
    <row r="688" spans="1:2" x14ac:dyDescent="0.5">
      <c r="A688" s="2">
        <v>2005</v>
      </c>
      <c r="B688" s="2" t="s">
        <v>687</v>
      </c>
    </row>
    <row r="689" spans="1:2" x14ac:dyDescent="0.5">
      <c r="A689" s="2">
        <v>2005</v>
      </c>
      <c r="B689" s="2" t="s">
        <v>688</v>
      </c>
    </row>
    <row r="690" spans="1:2" x14ac:dyDescent="0.5">
      <c r="A690" s="2">
        <v>2005</v>
      </c>
      <c r="B690" s="2" t="s">
        <v>689</v>
      </c>
    </row>
    <row r="691" spans="1:2" x14ac:dyDescent="0.5">
      <c r="A691" s="2">
        <v>2005</v>
      </c>
      <c r="B691" s="2" t="s">
        <v>690</v>
      </c>
    </row>
    <row r="692" spans="1:2" x14ac:dyDescent="0.5">
      <c r="A692" s="2">
        <v>2005</v>
      </c>
      <c r="B692" s="2" t="s">
        <v>691</v>
      </c>
    </row>
    <row r="693" spans="1:2" x14ac:dyDescent="0.5">
      <c r="A693" s="2">
        <v>2005</v>
      </c>
      <c r="B693" s="2" t="s">
        <v>692</v>
      </c>
    </row>
    <row r="694" spans="1:2" x14ac:dyDescent="0.5">
      <c r="A694" s="2">
        <v>2005</v>
      </c>
      <c r="B694" s="2" t="s">
        <v>693</v>
      </c>
    </row>
    <row r="695" spans="1:2" x14ac:dyDescent="0.5">
      <c r="A695" s="2">
        <v>2005</v>
      </c>
      <c r="B695" s="2" t="s">
        <v>694</v>
      </c>
    </row>
    <row r="696" spans="1:2" x14ac:dyDescent="0.5">
      <c r="A696" s="2">
        <v>2005</v>
      </c>
      <c r="B696" s="2" t="s">
        <v>695</v>
      </c>
    </row>
    <row r="697" spans="1:2" x14ac:dyDescent="0.5">
      <c r="A697" s="2">
        <v>2005</v>
      </c>
      <c r="B697" s="2" t="s">
        <v>696</v>
      </c>
    </row>
    <row r="698" spans="1:2" x14ac:dyDescent="0.5">
      <c r="A698" s="2">
        <v>2005</v>
      </c>
      <c r="B698" s="2" t="s">
        <v>697</v>
      </c>
    </row>
    <row r="699" spans="1:2" x14ac:dyDescent="0.5">
      <c r="A699" s="2">
        <v>2005</v>
      </c>
      <c r="B699" s="2" t="s">
        <v>698</v>
      </c>
    </row>
    <row r="700" spans="1:2" x14ac:dyDescent="0.5">
      <c r="A700" s="2">
        <v>2005</v>
      </c>
      <c r="B700" s="2" t="s">
        <v>699</v>
      </c>
    </row>
    <row r="701" spans="1:2" x14ac:dyDescent="0.5">
      <c r="A701" s="2">
        <v>2005</v>
      </c>
      <c r="B701" s="2" t="s">
        <v>700</v>
      </c>
    </row>
    <row r="702" spans="1:2" x14ac:dyDescent="0.5">
      <c r="A702" s="2">
        <v>2005</v>
      </c>
      <c r="B702" s="2" t="s">
        <v>701</v>
      </c>
    </row>
    <row r="703" spans="1:2" x14ac:dyDescent="0.5">
      <c r="A703" s="2">
        <v>2005</v>
      </c>
      <c r="B703" s="2" t="s">
        <v>702</v>
      </c>
    </row>
    <row r="704" spans="1:2" x14ac:dyDescent="0.5">
      <c r="A704" s="2">
        <v>2005</v>
      </c>
      <c r="B704" s="2" t="s">
        <v>703</v>
      </c>
    </row>
    <row r="705" spans="1:2" x14ac:dyDescent="0.5">
      <c r="A705" s="2">
        <v>2005</v>
      </c>
      <c r="B705" s="2" t="s">
        <v>704</v>
      </c>
    </row>
    <row r="706" spans="1:2" x14ac:dyDescent="0.5">
      <c r="A706" s="2">
        <v>2005</v>
      </c>
      <c r="B706" s="2" t="s">
        <v>705</v>
      </c>
    </row>
    <row r="707" spans="1:2" x14ac:dyDescent="0.5">
      <c r="A707" s="2">
        <v>2005</v>
      </c>
      <c r="B707" s="2" t="s">
        <v>706</v>
      </c>
    </row>
    <row r="708" spans="1:2" x14ac:dyDescent="0.5">
      <c r="A708" s="2">
        <v>2005</v>
      </c>
      <c r="B708" s="2" t="s">
        <v>707</v>
      </c>
    </row>
    <row r="709" spans="1:2" x14ac:dyDescent="0.5">
      <c r="A709" s="2">
        <v>2005</v>
      </c>
      <c r="B709" s="2" t="s">
        <v>708</v>
      </c>
    </row>
    <row r="710" spans="1:2" x14ac:dyDescent="0.5">
      <c r="A710" s="2">
        <v>2005</v>
      </c>
      <c r="B710" s="2" t="s">
        <v>709</v>
      </c>
    </row>
    <row r="711" spans="1:2" x14ac:dyDescent="0.5">
      <c r="A711" s="2">
        <v>2005</v>
      </c>
      <c r="B711" s="2" t="s">
        <v>710</v>
      </c>
    </row>
    <row r="712" spans="1:2" x14ac:dyDescent="0.5">
      <c r="A712" s="2">
        <v>2005</v>
      </c>
      <c r="B712" s="2" t="s">
        <v>711</v>
      </c>
    </row>
    <row r="713" spans="1:2" x14ac:dyDescent="0.5">
      <c r="A713" s="2">
        <v>2005</v>
      </c>
      <c r="B713" s="2" t="s">
        <v>712</v>
      </c>
    </row>
    <row r="714" spans="1:2" x14ac:dyDescent="0.5">
      <c r="A714" s="2">
        <v>2005</v>
      </c>
      <c r="B714" s="2" t="s">
        <v>713</v>
      </c>
    </row>
    <row r="715" spans="1:2" x14ac:dyDescent="0.5">
      <c r="A715" s="2">
        <v>2005</v>
      </c>
      <c r="B715" s="2" t="s">
        <v>714</v>
      </c>
    </row>
    <row r="716" spans="1:2" x14ac:dyDescent="0.5">
      <c r="A716" s="2">
        <v>2005</v>
      </c>
      <c r="B716" s="2" t="s">
        <v>715</v>
      </c>
    </row>
    <row r="717" spans="1:2" x14ac:dyDescent="0.5">
      <c r="A717" s="2">
        <v>2005</v>
      </c>
      <c r="B717" s="2" t="s">
        <v>716</v>
      </c>
    </row>
    <row r="718" spans="1:2" x14ac:dyDescent="0.5">
      <c r="A718" s="2">
        <v>2005</v>
      </c>
      <c r="B718" s="2" t="s">
        <v>717</v>
      </c>
    </row>
    <row r="719" spans="1:2" x14ac:dyDescent="0.5">
      <c r="A719" s="2">
        <v>2005</v>
      </c>
      <c r="B719" s="2" t="s">
        <v>718</v>
      </c>
    </row>
    <row r="720" spans="1:2" x14ac:dyDescent="0.5">
      <c r="A720" s="2">
        <v>2005</v>
      </c>
      <c r="B720" s="2" t="s">
        <v>719</v>
      </c>
    </row>
    <row r="721" spans="1:2" x14ac:dyDescent="0.5">
      <c r="A721" s="2">
        <v>2005</v>
      </c>
      <c r="B721" s="2" t="s">
        <v>720</v>
      </c>
    </row>
    <row r="722" spans="1:2" x14ac:dyDescent="0.5">
      <c r="A722" s="2">
        <v>2005</v>
      </c>
      <c r="B722" s="2" t="s">
        <v>721</v>
      </c>
    </row>
    <row r="723" spans="1:2" x14ac:dyDescent="0.5">
      <c r="A723" s="2">
        <v>2005</v>
      </c>
      <c r="B723" s="2" t="s">
        <v>722</v>
      </c>
    </row>
    <row r="724" spans="1:2" x14ac:dyDescent="0.5">
      <c r="A724" s="2">
        <v>2005</v>
      </c>
      <c r="B724" s="2" t="s">
        <v>723</v>
      </c>
    </row>
    <row r="725" spans="1:2" x14ac:dyDescent="0.5">
      <c r="A725" s="2">
        <v>2005</v>
      </c>
      <c r="B725" s="2" t="s">
        <v>652</v>
      </c>
    </row>
    <row r="726" spans="1:2" x14ac:dyDescent="0.5">
      <c r="A726" s="2">
        <v>2005</v>
      </c>
      <c r="B726" s="2" t="s">
        <v>724</v>
      </c>
    </row>
    <row r="727" spans="1:2" x14ac:dyDescent="0.5">
      <c r="A727" s="2">
        <v>2005</v>
      </c>
      <c r="B727" s="2" t="s">
        <v>725</v>
      </c>
    </row>
    <row r="728" spans="1:2" x14ac:dyDescent="0.5">
      <c r="A728" s="2">
        <v>2005</v>
      </c>
      <c r="B728" s="2" t="s">
        <v>726</v>
      </c>
    </row>
    <row r="729" spans="1:2" x14ac:dyDescent="0.5">
      <c r="A729" s="2">
        <v>2005</v>
      </c>
      <c r="B729" s="2" t="s">
        <v>727</v>
      </c>
    </row>
    <row r="730" spans="1:2" x14ac:dyDescent="0.5">
      <c r="A730" s="2">
        <v>2005</v>
      </c>
      <c r="B730" s="2" t="s">
        <v>728</v>
      </c>
    </row>
    <row r="731" spans="1:2" x14ac:dyDescent="0.5">
      <c r="A731" s="2">
        <v>2005</v>
      </c>
      <c r="B731" s="2" t="s">
        <v>729</v>
      </c>
    </row>
    <row r="732" spans="1:2" x14ac:dyDescent="0.5">
      <c r="A732" s="2">
        <v>2005</v>
      </c>
      <c r="B732" s="2" t="s">
        <v>730</v>
      </c>
    </row>
    <row r="733" spans="1:2" x14ac:dyDescent="0.5">
      <c r="A733" s="2">
        <v>2005</v>
      </c>
      <c r="B733" s="2" t="s">
        <v>731</v>
      </c>
    </row>
    <row r="734" spans="1:2" x14ac:dyDescent="0.5">
      <c r="A734" s="2">
        <v>2005</v>
      </c>
      <c r="B734" s="2" t="s">
        <v>732</v>
      </c>
    </row>
    <row r="735" spans="1:2" x14ac:dyDescent="0.5">
      <c r="A735" s="2">
        <v>2005</v>
      </c>
      <c r="B735" s="2" t="s">
        <v>733</v>
      </c>
    </row>
    <row r="736" spans="1:2" x14ac:dyDescent="0.5">
      <c r="A736" s="2">
        <v>2005</v>
      </c>
      <c r="B736" s="2" t="s">
        <v>734</v>
      </c>
    </row>
    <row r="737" spans="1:2" x14ac:dyDescent="0.5">
      <c r="A737" s="2">
        <v>2005</v>
      </c>
      <c r="B737" s="2" t="s">
        <v>735</v>
      </c>
    </row>
    <row r="738" spans="1:2" x14ac:dyDescent="0.5">
      <c r="A738" s="2">
        <v>2005</v>
      </c>
      <c r="B738" s="2" t="s">
        <v>736</v>
      </c>
    </row>
    <row r="739" spans="1:2" x14ac:dyDescent="0.5">
      <c r="A739" s="2">
        <v>2005</v>
      </c>
      <c r="B739" s="2" t="s">
        <v>737</v>
      </c>
    </row>
    <row r="740" spans="1:2" x14ac:dyDescent="0.5">
      <c r="A740" s="2">
        <v>2005</v>
      </c>
      <c r="B740" s="2" t="s">
        <v>738</v>
      </c>
    </row>
    <row r="741" spans="1:2" x14ac:dyDescent="0.5">
      <c r="A741" s="2">
        <v>2005</v>
      </c>
      <c r="B741" s="2" t="s">
        <v>739</v>
      </c>
    </row>
    <row r="742" spans="1:2" x14ac:dyDescent="0.5">
      <c r="A742" s="2">
        <v>2005</v>
      </c>
      <c r="B742" s="2" t="s">
        <v>740</v>
      </c>
    </row>
    <row r="743" spans="1:2" x14ac:dyDescent="0.5">
      <c r="A743" s="2">
        <v>2005</v>
      </c>
      <c r="B743" s="2" t="s">
        <v>741</v>
      </c>
    </row>
    <row r="744" spans="1:2" x14ac:dyDescent="0.5">
      <c r="A744" s="2">
        <v>2005</v>
      </c>
      <c r="B744" s="2" t="s">
        <v>742</v>
      </c>
    </row>
    <row r="745" spans="1:2" x14ac:dyDescent="0.5">
      <c r="A745" s="2">
        <v>2005</v>
      </c>
      <c r="B745" s="2" t="s">
        <v>743</v>
      </c>
    </row>
    <row r="746" spans="1:2" x14ac:dyDescent="0.5">
      <c r="A746" s="2">
        <v>2005</v>
      </c>
      <c r="B746" s="2" t="s">
        <v>744</v>
      </c>
    </row>
    <row r="747" spans="1:2" x14ac:dyDescent="0.5">
      <c r="A747" s="2">
        <v>2005</v>
      </c>
      <c r="B747" s="2" t="s">
        <v>745</v>
      </c>
    </row>
    <row r="748" spans="1:2" x14ac:dyDescent="0.5">
      <c r="A748" s="2">
        <v>2005</v>
      </c>
      <c r="B748" s="2" t="s">
        <v>746</v>
      </c>
    </row>
    <row r="749" spans="1:2" x14ac:dyDescent="0.5">
      <c r="A749" s="2">
        <v>2005</v>
      </c>
      <c r="B749" s="2" t="s">
        <v>747</v>
      </c>
    </row>
    <row r="750" spans="1:2" x14ac:dyDescent="0.5">
      <c r="A750" s="2">
        <v>2005</v>
      </c>
      <c r="B750" s="2" t="s">
        <v>748</v>
      </c>
    </row>
    <row r="751" spans="1:2" x14ac:dyDescent="0.5">
      <c r="A751" s="2">
        <v>2005</v>
      </c>
      <c r="B751" s="2" t="s">
        <v>749</v>
      </c>
    </row>
    <row r="752" spans="1:2" x14ac:dyDescent="0.5">
      <c r="A752" s="2">
        <v>2005</v>
      </c>
      <c r="B752" s="2" t="s">
        <v>750</v>
      </c>
    </row>
    <row r="753" spans="1:2" x14ac:dyDescent="0.5">
      <c r="A753" s="2">
        <v>2005</v>
      </c>
      <c r="B753" s="2" t="s">
        <v>751</v>
      </c>
    </row>
    <row r="754" spans="1:2" x14ac:dyDescent="0.5">
      <c r="A754" s="2">
        <v>2005</v>
      </c>
      <c r="B754" s="2" t="s">
        <v>752</v>
      </c>
    </row>
    <row r="755" spans="1:2" x14ac:dyDescent="0.5">
      <c r="A755" s="2">
        <v>2005</v>
      </c>
      <c r="B755" s="2" t="s">
        <v>753</v>
      </c>
    </row>
    <row r="756" spans="1:2" x14ac:dyDescent="0.5">
      <c r="A756" s="2">
        <v>2005</v>
      </c>
      <c r="B756" s="2" t="s">
        <v>754</v>
      </c>
    </row>
    <row r="757" spans="1:2" x14ac:dyDescent="0.5">
      <c r="A757" s="2">
        <v>2005</v>
      </c>
      <c r="B757" s="2" t="s">
        <v>755</v>
      </c>
    </row>
    <row r="758" spans="1:2" x14ac:dyDescent="0.5">
      <c r="A758" s="2">
        <v>2005</v>
      </c>
      <c r="B758" s="2" t="s">
        <v>535</v>
      </c>
    </row>
    <row r="759" spans="1:2" x14ac:dyDescent="0.5">
      <c r="A759" s="2">
        <v>2005</v>
      </c>
      <c r="B759" s="2" t="s">
        <v>756</v>
      </c>
    </row>
    <row r="760" spans="1:2" x14ac:dyDescent="0.5">
      <c r="A760" s="2">
        <v>2006</v>
      </c>
      <c r="B760" s="2" t="s">
        <v>757</v>
      </c>
    </row>
    <row r="761" spans="1:2" x14ac:dyDescent="0.5">
      <c r="A761" s="2">
        <v>2006</v>
      </c>
      <c r="B761" s="2" t="s">
        <v>758</v>
      </c>
    </row>
    <row r="762" spans="1:2" x14ac:dyDescent="0.5">
      <c r="A762" s="2">
        <v>2006</v>
      </c>
      <c r="B762" s="2" t="s">
        <v>759</v>
      </c>
    </row>
    <row r="763" spans="1:2" x14ac:dyDescent="0.5">
      <c r="A763" s="2">
        <v>2006</v>
      </c>
      <c r="B763" s="2" t="s">
        <v>760</v>
      </c>
    </row>
    <row r="764" spans="1:2" x14ac:dyDescent="0.5">
      <c r="A764" s="2">
        <v>2006</v>
      </c>
      <c r="B764" s="2" t="s">
        <v>761</v>
      </c>
    </row>
    <row r="765" spans="1:2" x14ac:dyDescent="0.5">
      <c r="A765" s="2">
        <v>2006</v>
      </c>
      <c r="B765" s="2" t="s">
        <v>762</v>
      </c>
    </row>
    <row r="766" spans="1:2" x14ac:dyDescent="0.5">
      <c r="A766" s="2">
        <v>2006</v>
      </c>
      <c r="B766" s="2" t="s">
        <v>763</v>
      </c>
    </row>
    <row r="767" spans="1:2" x14ac:dyDescent="0.5">
      <c r="A767" s="2">
        <v>2006</v>
      </c>
      <c r="B767" s="2" t="s">
        <v>764</v>
      </c>
    </row>
    <row r="768" spans="1:2" x14ac:dyDescent="0.5">
      <c r="A768" s="2">
        <v>2006</v>
      </c>
      <c r="B768" s="2" t="s">
        <v>765</v>
      </c>
    </row>
    <row r="769" spans="1:2" x14ac:dyDescent="0.5">
      <c r="A769" s="2">
        <v>2006</v>
      </c>
      <c r="B769" s="2" t="s">
        <v>766</v>
      </c>
    </row>
    <row r="770" spans="1:2" x14ac:dyDescent="0.5">
      <c r="A770" s="2">
        <v>2006</v>
      </c>
      <c r="B770" s="2" t="s">
        <v>767</v>
      </c>
    </row>
    <row r="771" spans="1:2" x14ac:dyDescent="0.5">
      <c r="A771" s="2">
        <v>2006</v>
      </c>
      <c r="B771" s="2" t="s">
        <v>768</v>
      </c>
    </row>
    <row r="772" spans="1:2" x14ac:dyDescent="0.5">
      <c r="A772" s="2">
        <v>2006</v>
      </c>
      <c r="B772" s="2" t="s">
        <v>769</v>
      </c>
    </row>
    <row r="773" spans="1:2" x14ac:dyDescent="0.5">
      <c r="A773" s="2">
        <v>2006</v>
      </c>
      <c r="B773" s="2" t="s">
        <v>770</v>
      </c>
    </row>
    <row r="774" spans="1:2" x14ac:dyDescent="0.5">
      <c r="A774" s="2">
        <v>2006</v>
      </c>
      <c r="B774" s="2" t="s">
        <v>771</v>
      </c>
    </row>
    <row r="775" spans="1:2" x14ac:dyDescent="0.5">
      <c r="A775" s="2">
        <v>2006</v>
      </c>
      <c r="B775" s="2" t="s">
        <v>772</v>
      </c>
    </row>
    <row r="776" spans="1:2" x14ac:dyDescent="0.5">
      <c r="A776" s="2">
        <v>2006</v>
      </c>
      <c r="B776" s="2" t="s">
        <v>773</v>
      </c>
    </row>
    <row r="777" spans="1:2" x14ac:dyDescent="0.5">
      <c r="A777" s="2">
        <v>2006</v>
      </c>
      <c r="B777" s="2" t="s">
        <v>774</v>
      </c>
    </row>
    <row r="778" spans="1:2" x14ac:dyDescent="0.5">
      <c r="A778" s="2">
        <v>2006</v>
      </c>
      <c r="B778" s="2" t="s">
        <v>775</v>
      </c>
    </row>
    <row r="779" spans="1:2" x14ac:dyDescent="0.5">
      <c r="A779" s="2">
        <v>2006</v>
      </c>
      <c r="B779" s="2" t="s">
        <v>776</v>
      </c>
    </row>
    <row r="780" spans="1:2" x14ac:dyDescent="0.5">
      <c r="A780" s="2">
        <v>2006</v>
      </c>
      <c r="B780" s="2" t="s">
        <v>777</v>
      </c>
    </row>
    <row r="781" spans="1:2" x14ac:dyDescent="0.5">
      <c r="A781" s="2">
        <v>2006</v>
      </c>
      <c r="B781" s="2" t="s">
        <v>778</v>
      </c>
    </row>
    <row r="782" spans="1:2" x14ac:dyDescent="0.5">
      <c r="A782" s="2">
        <v>2006</v>
      </c>
      <c r="B782" s="2" t="s">
        <v>779</v>
      </c>
    </row>
    <row r="783" spans="1:2" x14ac:dyDescent="0.5">
      <c r="A783" s="2">
        <v>2006</v>
      </c>
      <c r="B783" s="2" t="s">
        <v>780</v>
      </c>
    </row>
    <row r="784" spans="1:2" x14ac:dyDescent="0.5">
      <c r="A784" s="2">
        <v>2006</v>
      </c>
      <c r="B784" s="2" t="s">
        <v>781</v>
      </c>
    </row>
    <row r="785" spans="1:2" x14ac:dyDescent="0.5">
      <c r="A785" s="2">
        <v>2006</v>
      </c>
      <c r="B785" s="2" t="s">
        <v>782</v>
      </c>
    </row>
    <row r="786" spans="1:2" x14ac:dyDescent="0.5">
      <c r="A786" s="2">
        <v>2006</v>
      </c>
      <c r="B786" s="2" t="s">
        <v>783</v>
      </c>
    </row>
    <row r="787" spans="1:2" x14ac:dyDescent="0.5">
      <c r="A787" s="2">
        <v>2006</v>
      </c>
      <c r="B787" s="2" t="s">
        <v>784</v>
      </c>
    </row>
    <row r="788" spans="1:2" x14ac:dyDescent="0.5">
      <c r="A788" s="2">
        <v>2006</v>
      </c>
      <c r="B788" s="2" t="s">
        <v>785</v>
      </c>
    </row>
    <row r="789" spans="1:2" x14ac:dyDescent="0.5">
      <c r="A789" s="2">
        <v>2006</v>
      </c>
      <c r="B789" s="2" t="s">
        <v>786</v>
      </c>
    </row>
    <row r="790" spans="1:2" x14ac:dyDescent="0.5">
      <c r="A790" s="2">
        <v>2006</v>
      </c>
      <c r="B790" s="2" t="s">
        <v>787</v>
      </c>
    </row>
    <row r="791" spans="1:2" x14ac:dyDescent="0.5">
      <c r="A791" s="2">
        <v>2006</v>
      </c>
      <c r="B791" s="2" t="s">
        <v>788</v>
      </c>
    </row>
    <row r="792" spans="1:2" x14ac:dyDescent="0.5">
      <c r="A792" s="2">
        <v>2006</v>
      </c>
      <c r="B792" s="2" t="s">
        <v>789</v>
      </c>
    </row>
    <row r="793" spans="1:2" x14ac:dyDescent="0.5">
      <c r="A793" s="2">
        <v>2006</v>
      </c>
      <c r="B793" s="2" t="s">
        <v>790</v>
      </c>
    </row>
    <row r="794" spans="1:2" x14ac:dyDescent="0.5">
      <c r="A794" s="2">
        <v>2006</v>
      </c>
      <c r="B794" s="2" t="s">
        <v>791</v>
      </c>
    </row>
    <row r="795" spans="1:2" x14ac:dyDescent="0.5">
      <c r="A795" s="2">
        <v>2006</v>
      </c>
      <c r="B795" s="2" t="s">
        <v>792</v>
      </c>
    </row>
    <row r="796" spans="1:2" x14ac:dyDescent="0.5">
      <c r="A796" s="2">
        <v>2006</v>
      </c>
      <c r="B796" s="2" t="s">
        <v>793</v>
      </c>
    </row>
    <row r="797" spans="1:2" x14ac:dyDescent="0.5">
      <c r="A797" s="2">
        <v>2006</v>
      </c>
      <c r="B797" s="2" t="s">
        <v>794</v>
      </c>
    </row>
    <row r="798" spans="1:2" x14ac:dyDescent="0.5">
      <c r="A798" s="2">
        <v>2006</v>
      </c>
      <c r="B798" s="2" t="s">
        <v>795</v>
      </c>
    </row>
    <row r="799" spans="1:2" x14ac:dyDescent="0.5">
      <c r="A799" s="2">
        <v>2006</v>
      </c>
      <c r="B799" s="2" t="s">
        <v>796</v>
      </c>
    </row>
    <row r="800" spans="1:2" x14ac:dyDescent="0.5">
      <c r="A800" s="2">
        <v>2006</v>
      </c>
      <c r="B800" s="2" t="s">
        <v>797</v>
      </c>
    </row>
    <row r="801" spans="1:2" x14ac:dyDescent="0.5">
      <c r="A801" s="2">
        <v>2006</v>
      </c>
      <c r="B801" s="2" t="s">
        <v>798</v>
      </c>
    </row>
    <row r="802" spans="1:2" x14ac:dyDescent="0.5">
      <c r="A802" s="2">
        <v>2006</v>
      </c>
      <c r="B802" s="2" t="s">
        <v>799</v>
      </c>
    </row>
    <row r="803" spans="1:2" x14ac:dyDescent="0.5">
      <c r="A803" s="2">
        <v>2006</v>
      </c>
      <c r="B803" s="2" t="s">
        <v>800</v>
      </c>
    </row>
    <row r="804" spans="1:2" x14ac:dyDescent="0.5">
      <c r="A804" s="2">
        <v>2006</v>
      </c>
      <c r="B804" s="2" t="s">
        <v>801</v>
      </c>
    </row>
    <row r="805" spans="1:2" x14ac:dyDescent="0.5">
      <c r="A805" s="2">
        <v>2006</v>
      </c>
      <c r="B805" s="2" t="s">
        <v>802</v>
      </c>
    </row>
    <row r="806" spans="1:2" x14ac:dyDescent="0.5">
      <c r="A806" s="2">
        <v>2006</v>
      </c>
      <c r="B806" s="2" t="s">
        <v>803</v>
      </c>
    </row>
    <row r="807" spans="1:2" x14ac:dyDescent="0.5">
      <c r="A807" s="2">
        <v>2006</v>
      </c>
      <c r="B807" s="2" t="s">
        <v>804</v>
      </c>
    </row>
    <row r="808" spans="1:2" x14ac:dyDescent="0.5">
      <c r="A808" s="2">
        <v>2006</v>
      </c>
      <c r="B808" s="2" t="s">
        <v>805</v>
      </c>
    </row>
    <row r="809" spans="1:2" x14ac:dyDescent="0.5">
      <c r="A809" s="2">
        <v>2006</v>
      </c>
      <c r="B809" s="2" t="s">
        <v>806</v>
      </c>
    </row>
    <row r="810" spans="1:2" x14ac:dyDescent="0.5">
      <c r="A810" s="2">
        <v>2006</v>
      </c>
      <c r="B810" s="2" t="s">
        <v>807</v>
      </c>
    </row>
    <row r="811" spans="1:2" x14ac:dyDescent="0.5">
      <c r="A811" s="2">
        <v>2006</v>
      </c>
      <c r="B811" s="2" t="s">
        <v>808</v>
      </c>
    </row>
    <row r="812" spans="1:2" x14ac:dyDescent="0.5">
      <c r="A812" s="2">
        <v>2006</v>
      </c>
      <c r="B812" s="2" t="s">
        <v>809</v>
      </c>
    </row>
    <row r="813" spans="1:2" x14ac:dyDescent="0.5">
      <c r="A813" s="2">
        <v>2006</v>
      </c>
      <c r="B813" s="2" t="s">
        <v>682</v>
      </c>
    </row>
    <row r="814" spans="1:2" x14ac:dyDescent="0.5">
      <c r="A814" s="2">
        <v>2006</v>
      </c>
      <c r="B814" s="2" t="s">
        <v>810</v>
      </c>
    </row>
    <row r="815" spans="1:2" x14ac:dyDescent="0.5">
      <c r="A815" s="2">
        <v>2006</v>
      </c>
      <c r="B815" s="2" t="s">
        <v>811</v>
      </c>
    </row>
    <row r="816" spans="1:2" x14ac:dyDescent="0.5">
      <c r="A816" s="2">
        <v>2006</v>
      </c>
      <c r="B816" s="2" t="s">
        <v>812</v>
      </c>
    </row>
    <row r="817" spans="1:2" x14ac:dyDescent="0.5">
      <c r="A817" s="2">
        <v>2007</v>
      </c>
      <c r="B817" s="2" t="s">
        <v>813</v>
      </c>
    </row>
    <row r="818" spans="1:2" x14ac:dyDescent="0.5">
      <c r="A818" s="2">
        <v>2007</v>
      </c>
      <c r="B818" s="2" t="s">
        <v>814</v>
      </c>
    </row>
    <row r="819" spans="1:2" x14ac:dyDescent="0.5">
      <c r="A819" s="2">
        <v>2007</v>
      </c>
      <c r="B819" s="2" t="s">
        <v>815</v>
      </c>
    </row>
    <row r="820" spans="1:2" x14ac:dyDescent="0.5">
      <c r="A820" s="2">
        <v>2007</v>
      </c>
      <c r="B820" s="2" t="s">
        <v>816</v>
      </c>
    </row>
    <row r="821" spans="1:2" x14ac:dyDescent="0.5">
      <c r="A821" s="2">
        <v>2007</v>
      </c>
      <c r="B821" s="2" t="s">
        <v>817</v>
      </c>
    </row>
    <row r="822" spans="1:2" x14ac:dyDescent="0.5">
      <c r="A822" s="2">
        <v>2007</v>
      </c>
      <c r="B822" s="2" t="s">
        <v>818</v>
      </c>
    </row>
    <row r="823" spans="1:2" x14ac:dyDescent="0.5">
      <c r="A823" s="2">
        <v>2007</v>
      </c>
      <c r="B823" s="2" t="s">
        <v>819</v>
      </c>
    </row>
    <row r="824" spans="1:2" x14ac:dyDescent="0.5">
      <c r="A824" s="2">
        <v>2007</v>
      </c>
      <c r="B824" s="2" t="s">
        <v>820</v>
      </c>
    </row>
    <row r="825" spans="1:2" x14ac:dyDescent="0.5">
      <c r="A825" s="2">
        <v>2007</v>
      </c>
      <c r="B825" s="2" t="s">
        <v>821</v>
      </c>
    </row>
    <row r="826" spans="1:2" x14ac:dyDescent="0.5">
      <c r="A826" s="2">
        <v>2007</v>
      </c>
      <c r="B826" s="2" t="s">
        <v>822</v>
      </c>
    </row>
    <row r="827" spans="1:2" x14ac:dyDescent="0.5">
      <c r="A827" s="2">
        <v>2007</v>
      </c>
      <c r="B827" s="2" t="s">
        <v>823</v>
      </c>
    </row>
    <row r="828" spans="1:2" x14ac:dyDescent="0.5">
      <c r="A828" s="2">
        <v>2007</v>
      </c>
      <c r="B828" s="2" t="s">
        <v>824</v>
      </c>
    </row>
    <row r="829" spans="1:2" x14ac:dyDescent="0.5">
      <c r="A829" s="2">
        <v>2007</v>
      </c>
      <c r="B829" s="2" t="s">
        <v>825</v>
      </c>
    </row>
    <row r="830" spans="1:2" x14ac:dyDescent="0.5">
      <c r="A830" s="2">
        <v>2007</v>
      </c>
      <c r="B830" s="2" t="s">
        <v>826</v>
      </c>
    </row>
    <row r="831" spans="1:2" x14ac:dyDescent="0.5">
      <c r="A831" s="2">
        <v>2007</v>
      </c>
      <c r="B831" s="2" t="s">
        <v>827</v>
      </c>
    </row>
    <row r="832" spans="1:2" x14ac:dyDescent="0.5">
      <c r="A832" s="2">
        <v>2007</v>
      </c>
      <c r="B832" s="2" t="s">
        <v>828</v>
      </c>
    </row>
    <row r="833" spans="1:2" x14ac:dyDescent="0.5">
      <c r="A833" s="2">
        <v>2007</v>
      </c>
      <c r="B833" s="2" t="s">
        <v>829</v>
      </c>
    </row>
    <row r="834" spans="1:2" x14ac:dyDescent="0.5">
      <c r="A834" s="2">
        <v>2007</v>
      </c>
      <c r="B834" s="2" t="s">
        <v>830</v>
      </c>
    </row>
    <row r="835" spans="1:2" x14ac:dyDescent="0.5">
      <c r="A835" s="2">
        <v>2007</v>
      </c>
      <c r="B835" s="2" t="s">
        <v>831</v>
      </c>
    </row>
    <row r="836" spans="1:2" x14ac:dyDescent="0.5">
      <c r="A836" s="2">
        <v>2007</v>
      </c>
      <c r="B836" s="2" t="s">
        <v>832</v>
      </c>
    </row>
    <row r="837" spans="1:2" x14ac:dyDescent="0.5">
      <c r="A837" s="2">
        <v>2007</v>
      </c>
      <c r="B837" s="2" t="s">
        <v>833</v>
      </c>
    </row>
    <row r="838" spans="1:2" x14ac:dyDescent="0.5">
      <c r="A838" s="2">
        <v>2007</v>
      </c>
      <c r="B838" s="2" t="s">
        <v>834</v>
      </c>
    </row>
    <row r="839" spans="1:2" x14ac:dyDescent="0.5">
      <c r="A839" s="2">
        <v>2007</v>
      </c>
      <c r="B839" s="2" t="s">
        <v>835</v>
      </c>
    </row>
    <row r="840" spans="1:2" x14ac:dyDescent="0.5">
      <c r="A840" s="2">
        <v>2007</v>
      </c>
      <c r="B840" s="2" t="s">
        <v>836</v>
      </c>
    </row>
    <row r="841" spans="1:2" x14ac:dyDescent="0.5">
      <c r="A841" s="2">
        <v>2007</v>
      </c>
      <c r="B841" s="2" t="s">
        <v>837</v>
      </c>
    </row>
    <row r="842" spans="1:2" x14ac:dyDescent="0.5">
      <c r="A842" s="2">
        <v>2007</v>
      </c>
      <c r="B842" s="2" t="s">
        <v>838</v>
      </c>
    </row>
    <row r="843" spans="1:2" x14ac:dyDescent="0.5">
      <c r="A843" s="2">
        <v>2007</v>
      </c>
      <c r="B843" s="2" t="s">
        <v>839</v>
      </c>
    </row>
    <row r="844" spans="1:2" x14ac:dyDescent="0.5">
      <c r="A844" s="2">
        <v>2007</v>
      </c>
      <c r="B844" s="2" t="s">
        <v>840</v>
      </c>
    </row>
    <row r="845" spans="1:2" x14ac:dyDescent="0.5">
      <c r="A845" s="2">
        <v>2007</v>
      </c>
      <c r="B845" s="2" t="s">
        <v>841</v>
      </c>
    </row>
    <row r="846" spans="1:2" x14ac:dyDescent="0.5">
      <c r="A846" s="2">
        <v>2007</v>
      </c>
      <c r="B846" s="2" t="s">
        <v>842</v>
      </c>
    </row>
    <row r="847" spans="1:2" x14ac:dyDescent="0.5">
      <c r="A847" s="2">
        <v>2007</v>
      </c>
      <c r="B847" s="2" t="s">
        <v>843</v>
      </c>
    </row>
    <row r="848" spans="1:2" x14ac:dyDescent="0.5">
      <c r="A848" s="2">
        <v>2007</v>
      </c>
      <c r="B848" s="2" t="s">
        <v>844</v>
      </c>
    </row>
    <row r="849" spans="1:2" x14ac:dyDescent="0.5">
      <c r="A849" s="2">
        <v>2007</v>
      </c>
      <c r="B849" s="2" t="s">
        <v>845</v>
      </c>
    </row>
    <row r="850" spans="1:2" x14ac:dyDescent="0.5">
      <c r="A850" s="2">
        <v>2007</v>
      </c>
      <c r="B850" s="2" t="s">
        <v>846</v>
      </c>
    </row>
    <row r="851" spans="1:2" x14ac:dyDescent="0.5">
      <c r="A851" s="2">
        <v>2007</v>
      </c>
      <c r="B851" s="2" t="s">
        <v>847</v>
      </c>
    </row>
    <row r="852" spans="1:2" x14ac:dyDescent="0.5">
      <c r="A852" s="2">
        <v>2007</v>
      </c>
      <c r="B852" s="2" t="s">
        <v>848</v>
      </c>
    </row>
    <row r="853" spans="1:2" x14ac:dyDescent="0.5">
      <c r="A853" s="2">
        <v>2007</v>
      </c>
      <c r="B853" s="2" t="s">
        <v>849</v>
      </c>
    </row>
    <row r="854" spans="1:2" x14ac:dyDescent="0.5">
      <c r="A854" s="2">
        <v>2007</v>
      </c>
      <c r="B854" s="2" t="s">
        <v>850</v>
      </c>
    </row>
    <row r="855" spans="1:2" x14ac:dyDescent="0.5">
      <c r="A855" s="2">
        <v>2007</v>
      </c>
      <c r="B855" s="2" t="s">
        <v>851</v>
      </c>
    </row>
    <row r="856" spans="1:2" x14ac:dyDescent="0.5">
      <c r="A856" s="2">
        <v>2007</v>
      </c>
      <c r="B856" s="2" t="s">
        <v>852</v>
      </c>
    </row>
    <row r="857" spans="1:2" x14ac:dyDescent="0.5">
      <c r="A857" s="2">
        <v>2007</v>
      </c>
      <c r="B857" s="2" t="s">
        <v>853</v>
      </c>
    </row>
    <row r="858" spans="1:2" x14ac:dyDescent="0.5">
      <c r="A858" s="2">
        <v>2007</v>
      </c>
      <c r="B858" s="2" t="s">
        <v>854</v>
      </c>
    </row>
    <row r="859" spans="1:2" x14ac:dyDescent="0.5">
      <c r="A859" s="2">
        <v>2007</v>
      </c>
      <c r="B859" s="2" t="s">
        <v>855</v>
      </c>
    </row>
    <row r="860" spans="1:2" x14ac:dyDescent="0.5">
      <c r="A860" s="2">
        <v>2007</v>
      </c>
      <c r="B860" s="2" t="s">
        <v>856</v>
      </c>
    </row>
    <row r="861" spans="1:2" x14ac:dyDescent="0.5">
      <c r="A861" s="2">
        <v>2007</v>
      </c>
      <c r="B861" s="2" t="s">
        <v>857</v>
      </c>
    </row>
    <row r="862" spans="1:2" x14ac:dyDescent="0.5">
      <c r="A862" s="2">
        <v>2007</v>
      </c>
      <c r="B862" s="2" t="s">
        <v>858</v>
      </c>
    </row>
    <row r="863" spans="1:2" x14ac:dyDescent="0.5">
      <c r="A863" s="2">
        <v>2007</v>
      </c>
      <c r="B863" s="2" t="s">
        <v>859</v>
      </c>
    </row>
    <row r="864" spans="1:2" x14ac:dyDescent="0.5">
      <c r="A864" s="2">
        <v>2007</v>
      </c>
      <c r="B864" s="2" t="s">
        <v>860</v>
      </c>
    </row>
    <row r="865" spans="1:2" x14ac:dyDescent="0.5">
      <c r="A865" s="2">
        <v>2007</v>
      </c>
      <c r="B865" s="2" t="s">
        <v>861</v>
      </c>
    </row>
    <row r="866" spans="1:2" x14ac:dyDescent="0.5">
      <c r="A866" s="2">
        <v>2007</v>
      </c>
      <c r="B866" s="2" t="s">
        <v>862</v>
      </c>
    </row>
    <row r="867" spans="1:2" x14ac:dyDescent="0.5">
      <c r="A867" s="2">
        <v>2007</v>
      </c>
      <c r="B867" s="2" t="s">
        <v>863</v>
      </c>
    </row>
    <row r="868" spans="1:2" x14ac:dyDescent="0.5">
      <c r="A868" s="2">
        <v>2007</v>
      </c>
      <c r="B868" s="2" t="s">
        <v>864</v>
      </c>
    </row>
    <row r="869" spans="1:2" x14ac:dyDescent="0.5">
      <c r="A869" s="2">
        <v>2007</v>
      </c>
      <c r="B869" s="2" t="s">
        <v>865</v>
      </c>
    </row>
    <row r="870" spans="1:2" x14ac:dyDescent="0.5">
      <c r="A870" s="2">
        <v>2007</v>
      </c>
      <c r="B870" s="2" t="s">
        <v>866</v>
      </c>
    </row>
    <row r="871" spans="1:2" x14ac:dyDescent="0.5">
      <c r="A871" s="2">
        <v>2007</v>
      </c>
      <c r="B871" s="2" t="s">
        <v>867</v>
      </c>
    </row>
    <row r="872" spans="1:2" x14ac:dyDescent="0.5">
      <c r="A872" s="2">
        <v>2007</v>
      </c>
      <c r="B872" s="2" t="s">
        <v>868</v>
      </c>
    </row>
    <row r="873" spans="1:2" x14ac:dyDescent="0.5">
      <c r="A873" s="2">
        <v>2007</v>
      </c>
      <c r="B873" s="2" t="s">
        <v>869</v>
      </c>
    </row>
    <row r="874" spans="1:2" x14ac:dyDescent="0.5">
      <c r="A874" s="2">
        <v>2008</v>
      </c>
      <c r="B874" s="2" t="s">
        <v>870</v>
      </c>
    </row>
    <row r="875" spans="1:2" x14ac:dyDescent="0.5">
      <c r="A875" s="2">
        <v>2008</v>
      </c>
      <c r="B875" s="2" t="s">
        <v>871</v>
      </c>
    </row>
    <row r="876" spans="1:2" x14ac:dyDescent="0.5">
      <c r="A876" s="2">
        <v>2008</v>
      </c>
      <c r="B876" s="2" t="s">
        <v>872</v>
      </c>
    </row>
    <row r="877" spans="1:2" x14ac:dyDescent="0.5">
      <c r="A877" s="2">
        <v>2008</v>
      </c>
      <c r="B877" s="2" t="s">
        <v>873</v>
      </c>
    </row>
    <row r="878" spans="1:2" x14ac:dyDescent="0.5">
      <c r="A878" s="2">
        <v>2008</v>
      </c>
      <c r="B878" s="2" t="s">
        <v>874</v>
      </c>
    </row>
    <row r="879" spans="1:2" x14ac:dyDescent="0.5">
      <c r="A879" s="2">
        <v>2008</v>
      </c>
      <c r="B879" s="2" t="s">
        <v>875</v>
      </c>
    </row>
    <row r="880" spans="1:2" x14ac:dyDescent="0.5">
      <c r="A880" s="2">
        <v>2008</v>
      </c>
      <c r="B880" s="2" t="s">
        <v>876</v>
      </c>
    </row>
    <row r="881" spans="1:2" x14ac:dyDescent="0.5">
      <c r="A881" s="2">
        <v>2008</v>
      </c>
      <c r="B881" s="2" t="s">
        <v>877</v>
      </c>
    </row>
    <row r="882" spans="1:2" x14ac:dyDescent="0.5">
      <c r="A882" s="2">
        <v>2008</v>
      </c>
      <c r="B882" s="2" t="s">
        <v>878</v>
      </c>
    </row>
    <row r="883" spans="1:2" x14ac:dyDescent="0.5">
      <c r="A883" s="2">
        <v>2008</v>
      </c>
      <c r="B883" s="2" t="s">
        <v>879</v>
      </c>
    </row>
    <row r="884" spans="1:2" x14ac:dyDescent="0.5">
      <c r="A884" s="2">
        <v>2008</v>
      </c>
      <c r="B884" s="2" t="s">
        <v>880</v>
      </c>
    </row>
    <row r="885" spans="1:2" x14ac:dyDescent="0.5">
      <c r="A885" s="2">
        <v>2008</v>
      </c>
      <c r="B885" s="2" t="s">
        <v>881</v>
      </c>
    </row>
    <row r="886" spans="1:2" x14ac:dyDescent="0.5">
      <c r="A886" s="2">
        <v>2008</v>
      </c>
      <c r="B886" s="2" t="s">
        <v>882</v>
      </c>
    </row>
    <row r="887" spans="1:2" x14ac:dyDescent="0.5">
      <c r="A887" s="2">
        <v>2008</v>
      </c>
      <c r="B887" s="2" t="s">
        <v>883</v>
      </c>
    </row>
    <row r="888" spans="1:2" x14ac:dyDescent="0.5">
      <c r="A888" s="2">
        <v>2008</v>
      </c>
      <c r="B888" s="2" t="s">
        <v>884</v>
      </c>
    </row>
    <row r="889" spans="1:2" x14ac:dyDescent="0.5">
      <c r="A889" s="2">
        <v>2008</v>
      </c>
      <c r="B889" s="2" t="s">
        <v>706</v>
      </c>
    </row>
    <row r="890" spans="1:2" x14ac:dyDescent="0.5">
      <c r="A890" s="2">
        <v>2008</v>
      </c>
      <c r="B890" s="2" t="s">
        <v>707</v>
      </c>
    </row>
    <row r="891" spans="1:2" x14ac:dyDescent="0.5">
      <c r="A891" s="2">
        <v>2008</v>
      </c>
      <c r="B891" s="2" t="s">
        <v>708</v>
      </c>
    </row>
    <row r="892" spans="1:2" x14ac:dyDescent="0.5">
      <c r="A892" s="2">
        <v>2008</v>
      </c>
      <c r="B892" s="2" t="s">
        <v>709</v>
      </c>
    </row>
    <row r="893" spans="1:2" x14ac:dyDescent="0.5">
      <c r="A893" s="2">
        <v>2008</v>
      </c>
      <c r="B893" s="2" t="s">
        <v>710</v>
      </c>
    </row>
    <row r="894" spans="1:2" x14ac:dyDescent="0.5">
      <c r="A894" s="2">
        <v>2008</v>
      </c>
      <c r="B894" s="2" t="s">
        <v>711</v>
      </c>
    </row>
    <row r="895" spans="1:2" x14ac:dyDescent="0.5">
      <c r="A895" s="2">
        <v>2008</v>
      </c>
      <c r="B895" s="2" t="s">
        <v>712</v>
      </c>
    </row>
    <row r="896" spans="1:2" x14ac:dyDescent="0.5">
      <c r="A896" s="2">
        <v>2008</v>
      </c>
      <c r="B896" s="2" t="s">
        <v>885</v>
      </c>
    </row>
    <row r="897" spans="1:2" x14ac:dyDescent="0.5">
      <c r="A897" s="2">
        <v>2008</v>
      </c>
      <c r="B897" s="2" t="s">
        <v>714</v>
      </c>
    </row>
    <row r="898" spans="1:2" x14ac:dyDescent="0.5">
      <c r="A898" s="2">
        <v>2008</v>
      </c>
      <c r="B898" s="2" t="s">
        <v>715</v>
      </c>
    </row>
    <row r="899" spans="1:2" x14ac:dyDescent="0.5">
      <c r="A899" s="2">
        <v>2008</v>
      </c>
      <c r="B899" s="2" t="s">
        <v>716</v>
      </c>
    </row>
    <row r="900" spans="1:2" x14ac:dyDescent="0.5">
      <c r="A900" s="2">
        <v>2008</v>
      </c>
      <c r="B900" s="2" t="s">
        <v>886</v>
      </c>
    </row>
    <row r="901" spans="1:2" x14ac:dyDescent="0.5">
      <c r="A901" s="2">
        <v>2008</v>
      </c>
      <c r="B901" s="2" t="s">
        <v>718</v>
      </c>
    </row>
    <row r="902" spans="1:2" x14ac:dyDescent="0.5">
      <c r="A902" s="2">
        <v>2008</v>
      </c>
      <c r="B902" s="2" t="s">
        <v>719</v>
      </c>
    </row>
    <row r="903" spans="1:2" x14ac:dyDescent="0.5">
      <c r="A903" s="2">
        <v>2008</v>
      </c>
      <c r="B903" s="2" t="s">
        <v>887</v>
      </c>
    </row>
    <row r="904" spans="1:2" x14ac:dyDescent="0.5">
      <c r="A904" s="2">
        <v>2008</v>
      </c>
      <c r="B904" s="2" t="s">
        <v>888</v>
      </c>
    </row>
    <row r="905" spans="1:2" x14ac:dyDescent="0.5">
      <c r="A905" s="2">
        <v>2008</v>
      </c>
      <c r="B905" s="2" t="s">
        <v>720</v>
      </c>
    </row>
    <row r="906" spans="1:2" x14ac:dyDescent="0.5">
      <c r="A906" s="2">
        <v>2008</v>
      </c>
      <c r="B906" s="2" t="s">
        <v>721</v>
      </c>
    </row>
    <row r="907" spans="1:2" x14ac:dyDescent="0.5">
      <c r="A907" s="2">
        <v>2008</v>
      </c>
      <c r="B907" s="2" t="s">
        <v>889</v>
      </c>
    </row>
    <row r="908" spans="1:2" x14ac:dyDescent="0.5">
      <c r="A908" s="2">
        <v>2008</v>
      </c>
      <c r="B908" s="2" t="s">
        <v>723</v>
      </c>
    </row>
    <row r="909" spans="1:2" x14ac:dyDescent="0.5">
      <c r="A909" s="2">
        <v>2008</v>
      </c>
      <c r="B909" s="2" t="s">
        <v>652</v>
      </c>
    </row>
    <row r="910" spans="1:2" x14ac:dyDescent="0.5">
      <c r="A910" s="2">
        <v>2008</v>
      </c>
      <c r="B910" s="2" t="s">
        <v>890</v>
      </c>
    </row>
    <row r="911" spans="1:2" x14ac:dyDescent="0.5">
      <c r="A911" s="2">
        <v>2008</v>
      </c>
      <c r="B911" s="2" t="s">
        <v>891</v>
      </c>
    </row>
    <row r="912" spans="1:2" x14ac:dyDescent="0.5">
      <c r="A912" s="2">
        <v>2008</v>
      </c>
      <c r="B912" s="2" t="s">
        <v>892</v>
      </c>
    </row>
    <row r="913" spans="1:2" x14ac:dyDescent="0.5">
      <c r="A913" s="2">
        <v>2008</v>
      </c>
      <c r="B913" s="2" t="s">
        <v>893</v>
      </c>
    </row>
    <row r="914" spans="1:2" x14ac:dyDescent="0.5">
      <c r="A914" s="2">
        <v>2008</v>
      </c>
      <c r="B914" s="2" t="s">
        <v>894</v>
      </c>
    </row>
    <row r="915" spans="1:2" x14ac:dyDescent="0.5">
      <c r="A915" s="2">
        <v>2008</v>
      </c>
      <c r="B915" s="2" t="s">
        <v>895</v>
      </c>
    </row>
    <row r="916" spans="1:2" x14ac:dyDescent="0.5">
      <c r="A916" s="2">
        <v>2008</v>
      </c>
      <c r="B916" s="2" t="s">
        <v>896</v>
      </c>
    </row>
    <row r="917" spans="1:2" x14ac:dyDescent="0.5">
      <c r="A917" s="2">
        <v>2008</v>
      </c>
      <c r="B917" s="2" t="s">
        <v>897</v>
      </c>
    </row>
    <row r="918" spans="1:2" x14ac:dyDescent="0.5">
      <c r="A918" s="2">
        <v>2008</v>
      </c>
      <c r="B918" s="2" t="s">
        <v>898</v>
      </c>
    </row>
    <row r="919" spans="1:2" x14ac:dyDescent="0.5">
      <c r="A919" s="2">
        <v>2008</v>
      </c>
      <c r="B919" s="2" t="s">
        <v>899</v>
      </c>
    </row>
    <row r="920" spans="1:2" x14ac:dyDescent="0.5">
      <c r="A920" s="2">
        <v>2008</v>
      </c>
      <c r="B920" s="2" t="s">
        <v>796</v>
      </c>
    </row>
    <row r="921" spans="1:2" x14ac:dyDescent="0.5">
      <c r="A921" s="2">
        <v>2008</v>
      </c>
      <c r="B921" s="2" t="s">
        <v>900</v>
      </c>
    </row>
    <row r="922" spans="1:2" x14ac:dyDescent="0.5">
      <c r="A922" s="2">
        <v>2008</v>
      </c>
      <c r="B922" s="2" t="s">
        <v>901</v>
      </c>
    </row>
    <row r="923" spans="1:2" x14ac:dyDescent="0.5">
      <c r="A923" s="2">
        <v>2008</v>
      </c>
      <c r="B923" s="2" t="s">
        <v>902</v>
      </c>
    </row>
    <row r="924" spans="1:2" x14ac:dyDescent="0.5">
      <c r="A924" s="2">
        <v>2008</v>
      </c>
      <c r="B924" s="2" t="s">
        <v>903</v>
      </c>
    </row>
    <row r="925" spans="1:2" x14ac:dyDescent="0.5">
      <c r="A925" s="2">
        <v>2008</v>
      </c>
      <c r="B925" s="2" t="s">
        <v>904</v>
      </c>
    </row>
    <row r="926" spans="1:2" x14ac:dyDescent="0.5">
      <c r="A926" s="2">
        <v>2008</v>
      </c>
      <c r="B926" s="2" t="s">
        <v>905</v>
      </c>
    </row>
    <row r="927" spans="1:2" x14ac:dyDescent="0.5">
      <c r="A927" s="2">
        <v>2008</v>
      </c>
      <c r="B927" s="2" t="s">
        <v>906</v>
      </c>
    </row>
    <row r="928" spans="1:2" x14ac:dyDescent="0.5">
      <c r="A928" s="2">
        <v>2008</v>
      </c>
      <c r="B928" s="2" t="s">
        <v>682</v>
      </c>
    </row>
    <row r="929" spans="1:2" x14ac:dyDescent="0.5">
      <c r="A929" s="2">
        <v>2008</v>
      </c>
      <c r="B929" s="2" t="s">
        <v>907</v>
      </c>
    </row>
    <row r="930" spans="1:2" x14ac:dyDescent="0.5">
      <c r="A930" s="2">
        <v>2008</v>
      </c>
      <c r="B930" s="2" t="s">
        <v>535</v>
      </c>
    </row>
    <row r="931" spans="1:2" x14ac:dyDescent="0.5">
      <c r="A931" s="2">
        <v>2008</v>
      </c>
      <c r="B931" s="2" t="s">
        <v>908</v>
      </c>
    </row>
    <row r="932" spans="1:2" x14ac:dyDescent="0.5">
      <c r="A932" s="2">
        <v>2009</v>
      </c>
      <c r="B932" s="2" t="s">
        <v>909</v>
      </c>
    </row>
    <row r="933" spans="1:2" x14ac:dyDescent="0.5">
      <c r="A933" s="2">
        <v>2009</v>
      </c>
      <c r="B933" s="2" t="s">
        <v>910</v>
      </c>
    </row>
    <row r="934" spans="1:2" x14ac:dyDescent="0.5">
      <c r="A934" s="2">
        <v>2009</v>
      </c>
      <c r="B934" s="2" t="s">
        <v>911</v>
      </c>
    </row>
    <row r="935" spans="1:2" x14ac:dyDescent="0.5">
      <c r="A935" s="2">
        <v>2009</v>
      </c>
      <c r="B935" s="2" t="s">
        <v>912</v>
      </c>
    </row>
    <row r="936" spans="1:2" x14ac:dyDescent="0.5">
      <c r="A936" s="2">
        <v>2009</v>
      </c>
      <c r="B936" s="2" t="s">
        <v>913</v>
      </c>
    </row>
    <row r="937" spans="1:2" x14ac:dyDescent="0.5">
      <c r="A937" s="2">
        <v>2009</v>
      </c>
      <c r="B937" s="2" t="s">
        <v>914</v>
      </c>
    </row>
    <row r="938" spans="1:2" x14ac:dyDescent="0.5">
      <c r="A938" s="2">
        <v>2009</v>
      </c>
      <c r="B938" s="2" t="s">
        <v>915</v>
      </c>
    </row>
    <row r="939" spans="1:2" x14ac:dyDescent="0.5">
      <c r="A939" s="2">
        <v>2009</v>
      </c>
      <c r="B939" s="2" t="s">
        <v>916</v>
      </c>
    </row>
    <row r="940" spans="1:2" x14ac:dyDescent="0.5">
      <c r="A940" s="2">
        <v>2009</v>
      </c>
      <c r="B940" s="2" t="s">
        <v>917</v>
      </c>
    </row>
    <row r="941" spans="1:2" x14ac:dyDescent="0.5">
      <c r="A941" s="2">
        <v>2009</v>
      </c>
      <c r="B941" s="2" t="s">
        <v>918</v>
      </c>
    </row>
    <row r="942" spans="1:2" x14ac:dyDescent="0.5">
      <c r="A942" s="2">
        <v>2009</v>
      </c>
      <c r="B942" s="2" t="s">
        <v>919</v>
      </c>
    </row>
    <row r="943" spans="1:2" x14ac:dyDescent="0.5">
      <c r="A943" s="2">
        <v>2009</v>
      </c>
      <c r="B943" s="2" t="s">
        <v>920</v>
      </c>
    </row>
    <row r="944" spans="1:2" x14ac:dyDescent="0.5">
      <c r="A944" s="2">
        <v>2009</v>
      </c>
      <c r="B944" s="2" t="s">
        <v>921</v>
      </c>
    </row>
    <row r="945" spans="1:2" x14ac:dyDescent="0.5">
      <c r="A945" s="2">
        <v>2009</v>
      </c>
      <c r="B945" s="2" t="s">
        <v>922</v>
      </c>
    </row>
    <row r="946" spans="1:2" x14ac:dyDescent="0.5">
      <c r="A946" s="2">
        <v>2009</v>
      </c>
      <c r="B946" s="2" t="s">
        <v>923</v>
      </c>
    </row>
    <row r="947" spans="1:2" x14ac:dyDescent="0.5">
      <c r="A947" s="2">
        <v>2009</v>
      </c>
      <c r="B947" s="2" t="s">
        <v>924</v>
      </c>
    </row>
    <row r="948" spans="1:2" x14ac:dyDescent="0.5">
      <c r="A948" s="2">
        <v>2009</v>
      </c>
      <c r="B948" s="2" t="s">
        <v>925</v>
      </c>
    </row>
    <row r="949" spans="1:2" x14ac:dyDescent="0.5">
      <c r="A949" s="2">
        <v>2009</v>
      </c>
      <c r="B949" s="2" t="s">
        <v>926</v>
      </c>
    </row>
    <row r="950" spans="1:2" x14ac:dyDescent="0.5">
      <c r="A950" s="2">
        <v>2009</v>
      </c>
      <c r="B950" s="2" t="s">
        <v>927</v>
      </c>
    </row>
    <row r="951" spans="1:2" x14ac:dyDescent="0.5">
      <c r="A951" s="2">
        <v>2009</v>
      </c>
      <c r="B951" s="2" t="s">
        <v>928</v>
      </c>
    </row>
    <row r="952" spans="1:2" x14ac:dyDescent="0.5">
      <c r="A952" s="2">
        <v>2009</v>
      </c>
      <c r="B952" s="2" t="s">
        <v>929</v>
      </c>
    </row>
    <row r="953" spans="1:2" x14ac:dyDescent="0.5">
      <c r="A953" s="2">
        <v>2009</v>
      </c>
      <c r="B953" s="2" t="s">
        <v>930</v>
      </c>
    </row>
    <row r="954" spans="1:2" x14ac:dyDescent="0.5">
      <c r="A954" s="2">
        <v>2009</v>
      </c>
      <c r="B954" s="2" t="s">
        <v>931</v>
      </c>
    </row>
    <row r="955" spans="1:2" x14ac:dyDescent="0.5">
      <c r="A955" s="2">
        <v>2009</v>
      </c>
      <c r="B955" s="2" t="s">
        <v>932</v>
      </c>
    </row>
    <row r="956" spans="1:2" x14ac:dyDescent="0.5">
      <c r="A956" s="2">
        <v>2009</v>
      </c>
      <c r="B956" s="2" t="s">
        <v>933</v>
      </c>
    </row>
    <row r="957" spans="1:2" x14ac:dyDescent="0.5">
      <c r="A957" s="2">
        <v>2009</v>
      </c>
      <c r="B957" s="2" t="s">
        <v>934</v>
      </c>
    </row>
    <row r="958" spans="1:2" x14ac:dyDescent="0.5">
      <c r="A958" s="2">
        <v>2009</v>
      </c>
      <c r="B958" s="2" t="s">
        <v>935</v>
      </c>
    </row>
    <row r="959" spans="1:2" x14ac:dyDescent="0.5">
      <c r="A959" s="2">
        <v>2009</v>
      </c>
      <c r="B959" s="2" t="s">
        <v>936</v>
      </c>
    </row>
    <row r="960" spans="1:2" x14ac:dyDescent="0.5">
      <c r="A960" s="2">
        <v>2009</v>
      </c>
      <c r="B960" s="2" t="s">
        <v>937</v>
      </c>
    </row>
    <row r="961" spans="1:2" x14ac:dyDescent="0.5">
      <c r="A961" s="2">
        <v>2009</v>
      </c>
      <c r="B961" s="2" t="s">
        <v>938</v>
      </c>
    </row>
    <row r="962" spans="1:2" x14ac:dyDescent="0.5">
      <c r="A962" s="2">
        <v>2009</v>
      </c>
      <c r="B962" s="2" t="s">
        <v>796</v>
      </c>
    </row>
    <row r="963" spans="1:2" x14ac:dyDescent="0.5">
      <c r="A963" s="2">
        <v>2009</v>
      </c>
      <c r="B963" s="2" t="s">
        <v>939</v>
      </c>
    </row>
    <row r="964" spans="1:2" x14ac:dyDescent="0.5">
      <c r="A964" s="2">
        <v>2009</v>
      </c>
      <c r="B964" s="2" t="s">
        <v>940</v>
      </c>
    </row>
    <row r="965" spans="1:2" x14ac:dyDescent="0.5">
      <c r="A965" s="2">
        <v>2009</v>
      </c>
      <c r="B965" s="2" t="s">
        <v>900</v>
      </c>
    </row>
    <row r="966" spans="1:2" x14ac:dyDescent="0.5">
      <c r="A966" s="2">
        <v>2009</v>
      </c>
      <c r="B966" s="2" t="s">
        <v>901</v>
      </c>
    </row>
    <row r="967" spans="1:2" x14ac:dyDescent="0.5">
      <c r="A967" s="2">
        <v>2009</v>
      </c>
      <c r="B967" s="2" t="s">
        <v>902</v>
      </c>
    </row>
    <row r="968" spans="1:2" x14ac:dyDescent="0.5">
      <c r="A968" s="2">
        <v>2009</v>
      </c>
      <c r="B968" s="2" t="s">
        <v>941</v>
      </c>
    </row>
    <row r="969" spans="1:2" x14ac:dyDescent="0.5">
      <c r="A969" s="2">
        <v>2009</v>
      </c>
      <c r="B969" s="2" t="s">
        <v>942</v>
      </c>
    </row>
    <row r="970" spans="1:2" x14ac:dyDescent="0.5">
      <c r="A970" s="2">
        <v>2009</v>
      </c>
      <c r="B970" s="2" t="s">
        <v>943</v>
      </c>
    </row>
    <row r="971" spans="1:2" x14ac:dyDescent="0.5">
      <c r="A971" s="2">
        <v>2009</v>
      </c>
      <c r="B971" s="2" t="s">
        <v>944</v>
      </c>
    </row>
    <row r="972" spans="1:2" x14ac:dyDescent="0.5">
      <c r="A972" s="2">
        <v>2009</v>
      </c>
      <c r="B972" s="2" t="s">
        <v>945</v>
      </c>
    </row>
    <row r="973" spans="1:2" x14ac:dyDescent="0.5">
      <c r="A973" s="2">
        <v>2009</v>
      </c>
      <c r="B973" s="2" t="s">
        <v>946</v>
      </c>
    </row>
    <row r="974" spans="1:2" x14ac:dyDescent="0.5">
      <c r="A974" s="2">
        <v>2009</v>
      </c>
      <c r="B974" s="2" t="s">
        <v>947</v>
      </c>
    </row>
    <row r="975" spans="1:2" x14ac:dyDescent="0.5">
      <c r="A975" s="2">
        <v>2009</v>
      </c>
      <c r="B975" s="2" t="s">
        <v>948</v>
      </c>
    </row>
    <row r="976" spans="1:2" x14ac:dyDescent="0.5">
      <c r="A976" s="2">
        <v>2009</v>
      </c>
      <c r="B976" s="2" t="s">
        <v>949</v>
      </c>
    </row>
    <row r="977" spans="1:2" x14ac:dyDescent="0.5">
      <c r="A977" s="2">
        <v>2009</v>
      </c>
      <c r="B977" s="2" t="s">
        <v>950</v>
      </c>
    </row>
    <row r="978" spans="1:2" x14ac:dyDescent="0.5">
      <c r="A978" s="2">
        <v>2009</v>
      </c>
      <c r="B978" s="2" t="s">
        <v>951</v>
      </c>
    </row>
    <row r="979" spans="1:2" x14ac:dyDescent="0.5">
      <c r="A979" s="2">
        <v>2009</v>
      </c>
      <c r="B979" s="2" t="s">
        <v>952</v>
      </c>
    </row>
    <row r="980" spans="1:2" x14ac:dyDescent="0.5">
      <c r="A980" s="2">
        <v>2009</v>
      </c>
      <c r="B980" s="2" t="s">
        <v>953</v>
      </c>
    </row>
    <row r="981" spans="1:2" x14ac:dyDescent="0.5">
      <c r="A981" s="2">
        <v>2009</v>
      </c>
      <c r="B981" s="2" t="s">
        <v>954</v>
      </c>
    </row>
    <row r="982" spans="1:2" x14ac:dyDescent="0.5">
      <c r="A982" s="2">
        <v>2009</v>
      </c>
      <c r="B982" s="2" t="s">
        <v>955</v>
      </c>
    </row>
    <row r="983" spans="1:2" x14ac:dyDescent="0.5">
      <c r="A983" s="2">
        <v>2009</v>
      </c>
      <c r="B983" s="2" t="s">
        <v>907</v>
      </c>
    </row>
    <row r="984" spans="1:2" x14ac:dyDescent="0.5">
      <c r="A984" s="2">
        <v>2009</v>
      </c>
      <c r="B984" s="2" t="s">
        <v>956</v>
      </c>
    </row>
    <row r="985" spans="1:2" x14ac:dyDescent="0.5">
      <c r="A985" s="2">
        <v>2009</v>
      </c>
      <c r="B985" s="2" t="s">
        <v>957</v>
      </c>
    </row>
    <row r="986" spans="1:2" x14ac:dyDescent="0.5">
      <c r="A986" s="2">
        <v>2009</v>
      </c>
      <c r="B986" s="2" t="s">
        <v>958</v>
      </c>
    </row>
    <row r="987" spans="1:2" x14ac:dyDescent="0.5">
      <c r="A987" s="2">
        <v>2009</v>
      </c>
      <c r="B987" s="2" t="s">
        <v>959</v>
      </c>
    </row>
    <row r="988" spans="1:2" x14ac:dyDescent="0.5">
      <c r="A988" s="2">
        <v>2010</v>
      </c>
      <c r="B988" s="2" t="s">
        <v>960</v>
      </c>
    </row>
    <row r="989" spans="1:2" x14ac:dyDescent="0.5">
      <c r="A989" s="2">
        <v>2010</v>
      </c>
      <c r="B989" s="2" t="s">
        <v>961</v>
      </c>
    </row>
    <row r="990" spans="1:2" x14ac:dyDescent="0.5">
      <c r="A990" s="2">
        <v>2010</v>
      </c>
      <c r="B990" s="2" t="s">
        <v>962</v>
      </c>
    </row>
    <row r="991" spans="1:2" x14ac:dyDescent="0.5">
      <c r="A991" s="2">
        <v>2010</v>
      </c>
      <c r="B991" s="2" t="s">
        <v>963</v>
      </c>
    </row>
    <row r="992" spans="1:2" x14ac:dyDescent="0.5">
      <c r="A992" s="2">
        <v>2010</v>
      </c>
      <c r="B992" s="2" t="s">
        <v>964</v>
      </c>
    </row>
    <row r="993" spans="1:2" x14ac:dyDescent="0.5">
      <c r="A993" s="2">
        <v>2010</v>
      </c>
      <c r="B993" s="2" t="s">
        <v>965</v>
      </c>
    </row>
    <row r="994" spans="1:2" x14ac:dyDescent="0.5">
      <c r="A994" s="2">
        <v>2010</v>
      </c>
      <c r="B994" s="2" t="s">
        <v>966</v>
      </c>
    </row>
    <row r="995" spans="1:2" x14ac:dyDescent="0.5">
      <c r="A995" s="2">
        <v>2010</v>
      </c>
      <c r="B995" s="2" t="s">
        <v>967</v>
      </c>
    </row>
    <row r="996" spans="1:2" x14ac:dyDescent="0.5">
      <c r="A996" s="2">
        <v>2010</v>
      </c>
      <c r="B996" s="2" t="s">
        <v>968</v>
      </c>
    </row>
    <row r="997" spans="1:2" x14ac:dyDescent="0.5">
      <c r="A997" s="2">
        <v>2010</v>
      </c>
      <c r="B997" s="2" t="s">
        <v>969</v>
      </c>
    </row>
    <row r="998" spans="1:2" x14ac:dyDescent="0.5">
      <c r="A998" s="2">
        <v>2010</v>
      </c>
      <c r="B998" s="2" t="s">
        <v>970</v>
      </c>
    </row>
    <row r="999" spans="1:2" x14ac:dyDescent="0.5">
      <c r="A999" s="2">
        <v>2010</v>
      </c>
      <c r="B999" s="2" t="s">
        <v>971</v>
      </c>
    </row>
    <row r="1000" spans="1:2" x14ac:dyDescent="0.5">
      <c r="A1000" s="2">
        <v>2010</v>
      </c>
      <c r="B1000" s="2" t="s">
        <v>972</v>
      </c>
    </row>
    <row r="1001" spans="1:2" x14ac:dyDescent="0.5">
      <c r="A1001" s="2">
        <v>2010</v>
      </c>
      <c r="B1001" s="2" t="s">
        <v>973</v>
      </c>
    </row>
    <row r="1002" spans="1:2" x14ac:dyDescent="0.5">
      <c r="A1002" s="2">
        <v>2010</v>
      </c>
      <c r="B1002" s="2" t="s">
        <v>974</v>
      </c>
    </row>
    <row r="1003" spans="1:2" x14ac:dyDescent="0.5">
      <c r="A1003" s="2">
        <v>2010</v>
      </c>
      <c r="B1003" s="2" t="s">
        <v>975</v>
      </c>
    </row>
    <row r="1004" spans="1:2" x14ac:dyDescent="0.5">
      <c r="A1004" s="2">
        <v>2010</v>
      </c>
      <c r="B1004" s="2" t="s">
        <v>976</v>
      </c>
    </row>
    <row r="1005" spans="1:2" x14ac:dyDescent="0.5">
      <c r="A1005" s="2">
        <v>2010</v>
      </c>
      <c r="B1005" s="2" t="s">
        <v>977</v>
      </c>
    </row>
    <row r="1006" spans="1:2" x14ac:dyDescent="0.5">
      <c r="A1006" s="2">
        <v>2010</v>
      </c>
      <c r="B1006" s="2" t="s">
        <v>978</v>
      </c>
    </row>
    <row r="1007" spans="1:2" x14ac:dyDescent="0.5">
      <c r="A1007" s="2">
        <v>2010</v>
      </c>
      <c r="B1007" s="2" t="s">
        <v>979</v>
      </c>
    </row>
    <row r="1008" spans="1:2" x14ac:dyDescent="0.5">
      <c r="A1008" s="2">
        <v>2010</v>
      </c>
      <c r="B1008" s="2" t="s">
        <v>980</v>
      </c>
    </row>
    <row r="1009" spans="1:2" x14ac:dyDescent="0.5">
      <c r="A1009" s="2">
        <v>2010</v>
      </c>
      <c r="B1009" s="2" t="s">
        <v>981</v>
      </c>
    </row>
    <row r="1010" spans="1:2" x14ac:dyDescent="0.5">
      <c r="A1010" s="2">
        <v>2010</v>
      </c>
      <c r="B1010" s="2" t="s">
        <v>982</v>
      </c>
    </row>
    <row r="1011" spans="1:2" x14ac:dyDescent="0.5">
      <c r="A1011" s="2">
        <v>2010</v>
      </c>
      <c r="B1011" s="2" t="s">
        <v>983</v>
      </c>
    </row>
    <row r="1012" spans="1:2" x14ac:dyDescent="0.5">
      <c r="A1012" s="2">
        <v>2010</v>
      </c>
      <c r="B1012" s="2" t="s">
        <v>984</v>
      </c>
    </row>
    <row r="1013" spans="1:2" x14ac:dyDescent="0.5">
      <c r="A1013" s="2">
        <v>2010</v>
      </c>
      <c r="B1013" s="2" t="s">
        <v>985</v>
      </c>
    </row>
    <row r="1014" spans="1:2" x14ac:dyDescent="0.5">
      <c r="A1014" s="2">
        <v>2010</v>
      </c>
      <c r="B1014" s="2" t="s">
        <v>986</v>
      </c>
    </row>
    <row r="1015" spans="1:2" x14ac:dyDescent="0.5">
      <c r="A1015" s="2">
        <v>2010</v>
      </c>
      <c r="B1015" s="2" t="s">
        <v>987</v>
      </c>
    </row>
    <row r="1016" spans="1:2" x14ac:dyDescent="0.5">
      <c r="A1016" s="2">
        <v>2010</v>
      </c>
      <c r="B1016" s="2" t="s">
        <v>988</v>
      </c>
    </row>
    <row r="1017" spans="1:2" x14ac:dyDescent="0.5">
      <c r="A1017" s="2">
        <v>2010</v>
      </c>
      <c r="B1017" s="2" t="s">
        <v>989</v>
      </c>
    </row>
    <row r="1018" spans="1:2" x14ac:dyDescent="0.5">
      <c r="A1018" s="2">
        <v>2010</v>
      </c>
      <c r="B1018" s="2" t="s">
        <v>990</v>
      </c>
    </row>
    <row r="1019" spans="1:2" x14ac:dyDescent="0.5">
      <c r="A1019" s="2">
        <v>2010</v>
      </c>
      <c r="B1019" s="2" t="s">
        <v>991</v>
      </c>
    </row>
    <row r="1020" spans="1:2" x14ac:dyDescent="0.5">
      <c r="A1020" s="2">
        <v>2010</v>
      </c>
      <c r="B1020" s="2" t="s">
        <v>992</v>
      </c>
    </row>
    <row r="1021" spans="1:2" x14ac:dyDescent="0.5">
      <c r="A1021" s="2">
        <v>2010</v>
      </c>
      <c r="B1021" s="2" t="s">
        <v>993</v>
      </c>
    </row>
    <row r="1022" spans="1:2" x14ac:dyDescent="0.5">
      <c r="A1022" s="2">
        <v>2010</v>
      </c>
      <c r="B1022" s="2" t="s">
        <v>994</v>
      </c>
    </row>
    <row r="1023" spans="1:2" x14ac:dyDescent="0.5">
      <c r="A1023" s="2">
        <v>2010</v>
      </c>
      <c r="B1023" s="2" t="s">
        <v>995</v>
      </c>
    </row>
    <row r="1024" spans="1:2" x14ac:dyDescent="0.5">
      <c r="A1024" s="2">
        <v>2010</v>
      </c>
      <c r="B1024" s="2" t="s">
        <v>996</v>
      </c>
    </row>
    <row r="1025" spans="1:2" x14ac:dyDescent="0.5">
      <c r="A1025" s="2">
        <v>2010</v>
      </c>
      <c r="B1025" s="2" t="s">
        <v>997</v>
      </c>
    </row>
    <row r="1026" spans="1:2" x14ac:dyDescent="0.5">
      <c r="A1026" s="2">
        <v>2010</v>
      </c>
      <c r="B1026" s="2" t="s">
        <v>998</v>
      </c>
    </row>
    <row r="1027" spans="1:2" x14ac:dyDescent="0.5">
      <c r="A1027" s="2">
        <v>2010</v>
      </c>
      <c r="B1027" s="2" t="s">
        <v>999</v>
      </c>
    </row>
    <row r="1028" spans="1:2" x14ac:dyDescent="0.5">
      <c r="A1028" s="2">
        <v>2010</v>
      </c>
      <c r="B1028" s="2" t="s">
        <v>1000</v>
      </c>
    </row>
    <row r="1029" spans="1:2" x14ac:dyDescent="0.5">
      <c r="A1029" s="2">
        <v>2010</v>
      </c>
      <c r="B1029" s="2" t="s">
        <v>1001</v>
      </c>
    </row>
    <row r="1030" spans="1:2" x14ac:dyDescent="0.5">
      <c r="A1030" s="2">
        <v>2010</v>
      </c>
      <c r="B1030" s="2" t="s">
        <v>1002</v>
      </c>
    </row>
    <row r="1031" spans="1:2" x14ac:dyDescent="0.5">
      <c r="A1031" s="2">
        <v>2010</v>
      </c>
      <c r="B1031" s="2" t="s">
        <v>1003</v>
      </c>
    </row>
    <row r="1032" spans="1:2" x14ac:dyDescent="0.5">
      <c r="A1032" s="2">
        <v>2010</v>
      </c>
      <c r="B1032" s="2" t="s">
        <v>1004</v>
      </c>
    </row>
    <row r="1033" spans="1:2" x14ac:dyDescent="0.5">
      <c r="A1033" s="2">
        <v>2010</v>
      </c>
      <c r="B1033" s="2" t="s">
        <v>1005</v>
      </c>
    </row>
    <row r="1034" spans="1:2" x14ac:dyDescent="0.5">
      <c r="A1034" s="2">
        <v>2010</v>
      </c>
      <c r="B1034" s="2" t="s">
        <v>1006</v>
      </c>
    </row>
    <row r="1035" spans="1:2" x14ac:dyDescent="0.5">
      <c r="A1035" s="2">
        <v>2010</v>
      </c>
      <c r="B1035" s="2" t="s">
        <v>1007</v>
      </c>
    </row>
    <row r="1036" spans="1:2" x14ac:dyDescent="0.5">
      <c r="A1036" s="2">
        <v>2010</v>
      </c>
      <c r="B1036" s="2" t="s">
        <v>1008</v>
      </c>
    </row>
    <row r="1037" spans="1:2" x14ac:dyDescent="0.5">
      <c r="A1037" s="2">
        <v>2010</v>
      </c>
      <c r="B1037" s="2" t="s">
        <v>1009</v>
      </c>
    </row>
    <row r="1038" spans="1:2" x14ac:dyDescent="0.5">
      <c r="A1038" s="2">
        <v>2010</v>
      </c>
      <c r="B1038" s="2" t="s">
        <v>1010</v>
      </c>
    </row>
    <row r="1039" spans="1:2" x14ac:dyDescent="0.5">
      <c r="A1039" s="2">
        <v>2010</v>
      </c>
      <c r="B1039" s="2" t="s">
        <v>1011</v>
      </c>
    </row>
    <row r="1040" spans="1:2" x14ac:dyDescent="0.5">
      <c r="A1040" s="2">
        <v>2011</v>
      </c>
      <c r="B1040" s="2" t="s">
        <v>1012</v>
      </c>
    </row>
    <row r="1041" spans="1:2" x14ac:dyDescent="0.5">
      <c r="A1041" s="2">
        <v>2011</v>
      </c>
      <c r="B1041" s="2" t="s">
        <v>1013</v>
      </c>
    </row>
    <row r="1042" spans="1:2" x14ac:dyDescent="0.5">
      <c r="A1042" s="2">
        <v>2011</v>
      </c>
      <c r="B1042" s="2" t="s">
        <v>1014</v>
      </c>
    </row>
    <row r="1043" spans="1:2" x14ac:dyDescent="0.5">
      <c r="A1043" s="2">
        <v>2011</v>
      </c>
      <c r="B1043" s="2" t="s">
        <v>1015</v>
      </c>
    </row>
    <row r="1044" spans="1:2" x14ac:dyDescent="0.5">
      <c r="A1044" s="2">
        <v>2011</v>
      </c>
      <c r="B1044" s="2" t="s">
        <v>1016</v>
      </c>
    </row>
    <row r="1045" spans="1:2" x14ac:dyDescent="0.5">
      <c r="A1045" s="2">
        <v>2011</v>
      </c>
      <c r="B1045" s="2" t="s">
        <v>1017</v>
      </c>
    </row>
    <row r="1046" spans="1:2" x14ac:dyDescent="0.5">
      <c r="A1046" s="2">
        <v>2011</v>
      </c>
      <c r="B1046" s="2" t="s">
        <v>1018</v>
      </c>
    </row>
    <row r="1047" spans="1:2" x14ac:dyDescent="0.5">
      <c r="A1047" s="2">
        <v>2011</v>
      </c>
      <c r="B1047" s="2" t="s">
        <v>1019</v>
      </c>
    </row>
    <row r="1048" spans="1:2" x14ac:dyDescent="0.5">
      <c r="A1048" s="2">
        <v>2011</v>
      </c>
      <c r="B1048" s="2" t="s">
        <v>1020</v>
      </c>
    </row>
    <row r="1049" spans="1:2" x14ac:dyDescent="0.5">
      <c r="A1049" s="2">
        <v>2011</v>
      </c>
      <c r="B1049" s="2" t="s">
        <v>1021</v>
      </c>
    </row>
    <row r="1050" spans="1:2" x14ac:dyDescent="0.5">
      <c r="A1050" s="2">
        <v>2011</v>
      </c>
      <c r="B1050" s="2" t="s">
        <v>1022</v>
      </c>
    </row>
    <row r="1051" spans="1:2" x14ac:dyDescent="0.5">
      <c r="A1051" s="2">
        <v>2011</v>
      </c>
      <c r="B1051" s="2" t="s">
        <v>1023</v>
      </c>
    </row>
    <row r="1052" spans="1:2" x14ac:dyDescent="0.5">
      <c r="A1052" s="2">
        <v>2011</v>
      </c>
      <c r="B1052" s="2" t="s">
        <v>1024</v>
      </c>
    </row>
    <row r="1053" spans="1:2" x14ac:dyDescent="0.5">
      <c r="A1053" s="2">
        <v>2011</v>
      </c>
      <c r="B1053" s="2" t="s">
        <v>1025</v>
      </c>
    </row>
    <row r="1054" spans="1:2" x14ac:dyDescent="0.5">
      <c r="A1054" s="2">
        <v>2011</v>
      </c>
      <c r="B1054" s="2" t="s">
        <v>1026</v>
      </c>
    </row>
    <row r="1055" spans="1:2" x14ac:dyDescent="0.5">
      <c r="A1055" s="2">
        <v>2011</v>
      </c>
      <c r="B1055" s="2" t="s">
        <v>1027</v>
      </c>
    </row>
    <row r="1056" spans="1:2" x14ac:dyDescent="0.5">
      <c r="A1056" s="2">
        <v>2011</v>
      </c>
      <c r="B1056" s="2" t="s">
        <v>1028</v>
      </c>
    </row>
    <row r="1057" spans="1:2" x14ac:dyDescent="0.5">
      <c r="A1057" s="2">
        <v>2011</v>
      </c>
      <c r="B1057" s="2" t="s">
        <v>1029</v>
      </c>
    </row>
    <row r="1058" spans="1:2" x14ac:dyDescent="0.5">
      <c r="A1058" s="2">
        <v>2011</v>
      </c>
      <c r="B1058" s="2" t="s">
        <v>1030</v>
      </c>
    </row>
    <row r="1059" spans="1:2" x14ac:dyDescent="0.5">
      <c r="A1059" s="2">
        <v>2011</v>
      </c>
      <c r="B1059" s="2" t="s">
        <v>1031</v>
      </c>
    </row>
    <row r="1060" spans="1:2" x14ac:dyDescent="0.5">
      <c r="A1060" s="2">
        <v>2011</v>
      </c>
      <c r="B1060" s="2" t="s">
        <v>1032</v>
      </c>
    </row>
    <row r="1061" spans="1:2" x14ac:dyDescent="0.5">
      <c r="A1061" s="2">
        <v>2011</v>
      </c>
      <c r="B1061" s="2" t="s">
        <v>1033</v>
      </c>
    </row>
    <row r="1062" spans="1:2" x14ac:dyDescent="0.5">
      <c r="A1062" s="2">
        <v>2011</v>
      </c>
      <c r="B1062" s="2" t="s">
        <v>1034</v>
      </c>
    </row>
    <row r="1063" spans="1:2" x14ac:dyDescent="0.5">
      <c r="A1063" s="2">
        <v>2011</v>
      </c>
      <c r="B1063" s="2" t="s">
        <v>1035</v>
      </c>
    </row>
    <row r="1064" spans="1:2" x14ac:dyDescent="0.5">
      <c r="A1064" s="2">
        <v>2011</v>
      </c>
      <c r="B1064" s="2" t="s">
        <v>1036</v>
      </c>
    </row>
    <row r="1065" spans="1:2" x14ac:dyDescent="0.5">
      <c r="A1065" s="2">
        <v>2011</v>
      </c>
      <c r="B1065" s="2" t="s">
        <v>1037</v>
      </c>
    </row>
    <row r="1066" spans="1:2" x14ac:dyDescent="0.5">
      <c r="A1066" s="2">
        <v>2011</v>
      </c>
      <c r="B1066" s="2" t="s">
        <v>1038</v>
      </c>
    </row>
    <row r="1067" spans="1:2" x14ac:dyDescent="0.5">
      <c r="A1067" s="2">
        <v>2011</v>
      </c>
      <c r="B1067" s="2" t="s">
        <v>1039</v>
      </c>
    </row>
    <row r="1068" spans="1:2" x14ac:dyDescent="0.5">
      <c r="A1068" s="2">
        <v>2011</v>
      </c>
      <c r="B1068" s="2" t="s">
        <v>1040</v>
      </c>
    </row>
    <row r="1069" spans="1:2" x14ac:dyDescent="0.5">
      <c r="A1069" s="2">
        <v>2011</v>
      </c>
      <c r="B1069" s="2" t="s">
        <v>1041</v>
      </c>
    </row>
    <row r="1070" spans="1:2" x14ac:dyDescent="0.5">
      <c r="A1070" s="2">
        <v>2011</v>
      </c>
      <c r="B1070" s="2" t="s">
        <v>1042</v>
      </c>
    </row>
    <row r="1071" spans="1:2" x14ac:dyDescent="0.5">
      <c r="A1071" s="2">
        <v>2011</v>
      </c>
      <c r="B1071" s="2" t="s">
        <v>1043</v>
      </c>
    </row>
    <row r="1072" spans="1:2" x14ac:dyDescent="0.5">
      <c r="A1072" s="2">
        <v>2011</v>
      </c>
      <c r="B1072" s="2" t="s">
        <v>1044</v>
      </c>
    </row>
    <row r="1073" spans="1:2" x14ac:dyDescent="0.5">
      <c r="A1073" s="2">
        <v>2011</v>
      </c>
      <c r="B1073" s="2" t="s">
        <v>1045</v>
      </c>
    </row>
    <row r="1074" spans="1:2" x14ac:dyDescent="0.5">
      <c r="A1074" s="2">
        <v>2011</v>
      </c>
      <c r="B1074" s="2" t="s">
        <v>1046</v>
      </c>
    </row>
    <row r="1075" spans="1:2" x14ac:dyDescent="0.5">
      <c r="A1075" s="2">
        <v>2011</v>
      </c>
      <c r="B1075" s="2" t="s">
        <v>1047</v>
      </c>
    </row>
    <row r="1076" spans="1:2" x14ac:dyDescent="0.5">
      <c r="A1076" s="2">
        <v>2011</v>
      </c>
      <c r="B1076" s="2" t="s">
        <v>1048</v>
      </c>
    </row>
    <row r="1077" spans="1:2" x14ac:dyDescent="0.5">
      <c r="A1077" s="2">
        <v>2011</v>
      </c>
      <c r="B1077" s="2" t="s">
        <v>1049</v>
      </c>
    </row>
    <row r="1078" spans="1:2" x14ac:dyDescent="0.5">
      <c r="A1078" s="2">
        <v>2011</v>
      </c>
      <c r="B1078" s="2" t="s">
        <v>1050</v>
      </c>
    </row>
    <row r="1079" spans="1:2" x14ac:dyDescent="0.5">
      <c r="A1079" s="2">
        <v>2011</v>
      </c>
      <c r="B1079" s="2" t="s">
        <v>1051</v>
      </c>
    </row>
    <row r="1080" spans="1:2" x14ac:dyDescent="0.5">
      <c r="A1080" s="2">
        <v>2011</v>
      </c>
      <c r="B1080" s="2" t="s">
        <v>1052</v>
      </c>
    </row>
    <row r="1081" spans="1:2" x14ac:dyDescent="0.5">
      <c r="A1081" s="2">
        <v>2011</v>
      </c>
      <c r="B1081" s="2" t="s">
        <v>1053</v>
      </c>
    </row>
    <row r="1082" spans="1:2" x14ac:dyDescent="0.5">
      <c r="A1082" s="2">
        <v>2011</v>
      </c>
      <c r="B1082" s="2" t="s">
        <v>1054</v>
      </c>
    </row>
    <row r="1083" spans="1:2" x14ac:dyDescent="0.5">
      <c r="A1083" s="2">
        <v>2011</v>
      </c>
      <c r="B1083" s="2" t="s">
        <v>1055</v>
      </c>
    </row>
    <row r="1084" spans="1:2" x14ac:dyDescent="0.5">
      <c r="A1084" s="2">
        <v>2011</v>
      </c>
      <c r="B1084" s="2" t="s">
        <v>1056</v>
      </c>
    </row>
    <row r="1085" spans="1:2" x14ac:dyDescent="0.5">
      <c r="A1085" s="2">
        <v>2011</v>
      </c>
      <c r="B1085" s="2" t="s">
        <v>1057</v>
      </c>
    </row>
    <row r="1086" spans="1:2" x14ac:dyDescent="0.5">
      <c r="A1086" s="2">
        <v>2011</v>
      </c>
      <c r="B1086" s="2" t="s">
        <v>1058</v>
      </c>
    </row>
    <row r="1087" spans="1:2" x14ac:dyDescent="0.5">
      <c r="A1087" s="2">
        <v>2011</v>
      </c>
      <c r="B1087" s="2" t="s">
        <v>1059</v>
      </c>
    </row>
    <row r="1088" spans="1:2" x14ac:dyDescent="0.5">
      <c r="A1088" s="2">
        <v>2011</v>
      </c>
      <c r="B1088" s="2" t="s">
        <v>1060</v>
      </c>
    </row>
    <row r="1089" spans="1:2" x14ac:dyDescent="0.5">
      <c r="A1089" s="2">
        <v>2011</v>
      </c>
      <c r="B1089" s="2" t="s">
        <v>1061</v>
      </c>
    </row>
    <row r="1090" spans="1:2" x14ac:dyDescent="0.5">
      <c r="A1090" s="2">
        <v>2011</v>
      </c>
      <c r="B1090" s="2" t="s">
        <v>1062</v>
      </c>
    </row>
    <row r="1091" spans="1:2" x14ac:dyDescent="0.5">
      <c r="A1091" s="2">
        <v>2011</v>
      </c>
      <c r="B1091" s="2" t="s">
        <v>1063</v>
      </c>
    </row>
    <row r="1092" spans="1:2" x14ac:dyDescent="0.5">
      <c r="A1092" s="2">
        <v>2011</v>
      </c>
      <c r="B1092" s="2" t="s">
        <v>1064</v>
      </c>
    </row>
    <row r="1093" spans="1:2" x14ac:dyDescent="0.5">
      <c r="A1093" s="2">
        <v>2011</v>
      </c>
      <c r="B1093" s="2" t="s">
        <v>1065</v>
      </c>
    </row>
    <row r="1094" spans="1:2" x14ac:dyDescent="0.5">
      <c r="A1094" s="2">
        <v>2011</v>
      </c>
      <c r="B1094" s="2" t="s">
        <v>1066</v>
      </c>
    </row>
    <row r="1095" spans="1:2" x14ac:dyDescent="0.5">
      <c r="A1095" s="2">
        <v>2011</v>
      </c>
      <c r="B1095" s="2" t="s">
        <v>1067</v>
      </c>
    </row>
    <row r="1096" spans="1:2" x14ac:dyDescent="0.5">
      <c r="A1096" s="2">
        <v>2011</v>
      </c>
      <c r="B1096" s="2" t="s">
        <v>1068</v>
      </c>
    </row>
    <row r="1097" spans="1:2" x14ac:dyDescent="0.5">
      <c r="A1097" s="2">
        <v>2011</v>
      </c>
      <c r="B1097" s="2" t="s">
        <v>1069</v>
      </c>
    </row>
    <row r="1098" spans="1:2" x14ac:dyDescent="0.5">
      <c r="A1098" s="2">
        <v>2011</v>
      </c>
      <c r="B1098" s="2" t="s">
        <v>1070</v>
      </c>
    </row>
    <row r="1099" spans="1:2" x14ac:dyDescent="0.5">
      <c r="A1099" s="2">
        <v>2011</v>
      </c>
      <c r="B1099" s="2" t="s">
        <v>1071</v>
      </c>
    </row>
    <row r="1100" spans="1:2" x14ac:dyDescent="0.5">
      <c r="A1100" s="2">
        <v>2011</v>
      </c>
      <c r="B1100" s="2" t="s">
        <v>1072</v>
      </c>
    </row>
    <row r="1101" spans="1:2" x14ac:dyDescent="0.5">
      <c r="A1101" s="2">
        <v>2011</v>
      </c>
      <c r="B1101" s="2" t="s">
        <v>1073</v>
      </c>
    </row>
    <row r="1102" spans="1:2" x14ac:dyDescent="0.5">
      <c r="A1102" s="2">
        <v>2011</v>
      </c>
      <c r="B1102" s="2" t="s">
        <v>1074</v>
      </c>
    </row>
    <row r="1103" spans="1:2" x14ac:dyDescent="0.5">
      <c r="A1103" s="2">
        <v>2011</v>
      </c>
      <c r="B1103" s="2" t="s">
        <v>1075</v>
      </c>
    </row>
    <row r="1104" spans="1:2" x14ac:dyDescent="0.5">
      <c r="A1104" s="2">
        <v>2011</v>
      </c>
      <c r="B1104" s="2" t="s">
        <v>1076</v>
      </c>
    </row>
    <row r="1105" spans="1:2" x14ac:dyDescent="0.5">
      <c r="A1105" s="2">
        <v>2011</v>
      </c>
      <c r="B1105" s="2" t="s">
        <v>1077</v>
      </c>
    </row>
    <row r="1106" spans="1:2" x14ac:dyDescent="0.5">
      <c r="A1106" s="2">
        <v>2011</v>
      </c>
      <c r="B1106" s="2" t="s">
        <v>1078</v>
      </c>
    </row>
    <row r="1107" spans="1:2" x14ac:dyDescent="0.5">
      <c r="A1107" s="2">
        <v>2011</v>
      </c>
      <c r="B1107" s="2" t="s">
        <v>1079</v>
      </c>
    </row>
    <row r="1108" spans="1:2" x14ac:dyDescent="0.5">
      <c r="A1108" s="2">
        <v>2011</v>
      </c>
      <c r="B1108" s="2" t="s">
        <v>1080</v>
      </c>
    </row>
    <row r="1109" spans="1:2" x14ac:dyDescent="0.5">
      <c r="A1109" s="2">
        <v>2011</v>
      </c>
      <c r="B1109" s="2" t="s">
        <v>1081</v>
      </c>
    </row>
    <row r="1110" spans="1:2" x14ac:dyDescent="0.5">
      <c r="A1110" s="2">
        <v>2011</v>
      </c>
      <c r="B1110" s="2" t="s">
        <v>1082</v>
      </c>
    </row>
    <row r="1111" spans="1:2" x14ac:dyDescent="0.5">
      <c r="A1111" s="2">
        <v>2011</v>
      </c>
      <c r="B1111" s="2" t="s">
        <v>1083</v>
      </c>
    </row>
    <row r="1112" spans="1:2" x14ac:dyDescent="0.5">
      <c r="A1112" s="2">
        <v>2011</v>
      </c>
      <c r="B1112" s="2" t="s">
        <v>1084</v>
      </c>
    </row>
    <row r="1113" spans="1:2" x14ac:dyDescent="0.5">
      <c r="A1113" s="2">
        <v>2011</v>
      </c>
      <c r="B1113" s="2" t="s">
        <v>1085</v>
      </c>
    </row>
    <row r="1114" spans="1:2" x14ac:dyDescent="0.5">
      <c r="A1114" s="2">
        <v>2011</v>
      </c>
      <c r="B1114" s="2" t="s">
        <v>1086</v>
      </c>
    </row>
    <row r="1115" spans="1:2" x14ac:dyDescent="0.5">
      <c r="A1115" s="2">
        <v>2011</v>
      </c>
      <c r="B1115" s="2" t="s">
        <v>1087</v>
      </c>
    </row>
    <row r="1116" spans="1:2" x14ac:dyDescent="0.5">
      <c r="A1116" s="2">
        <v>2011</v>
      </c>
      <c r="B1116" s="2" t="s">
        <v>1088</v>
      </c>
    </row>
    <row r="1117" spans="1:2" x14ac:dyDescent="0.5">
      <c r="A1117" s="2">
        <v>2011</v>
      </c>
      <c r="B1117" s="2" t="s">
        <v>1089</v>
      </c>
    </row>
    <row r="1118" spans="1:2" x14ac:dyDescent="0.5">
      <c r="A1118" s="2">
        <v>2011</v>
      </c>
      <c r="B1118" s="2" t="s">
        <v>1090</v>
      </c>
    </row>
    <row r="1119" spans="1:2" x14ac:dyDescent="0.5">
      <c r="A1119" s="2">
        <v>2011</v>
      </c>
      <c r="B1119" s="2" t="s">
        <v>1091</v>
      </c>
    </row>
    <row r="1120" spans="1:2" x14ac:dyDescent="0.5">
      <c r="A1120" s="2">
        <v>2012</v>
      </c>
      <c r="B1120" s="2" t="s">
        <v>1092</v>
      </c>
    </row>
    <row r="1121" spans="1:2" x14ac:dyDescent="0.5">
      <c r="A1121" s="2">
        <v>2012</v>
      </c>
      <c r="B1121" s="2" t="s">
        <v>1093</v>
      </c>
    </row>
    <row r="1122" spans="1:2" x14ac:dyDescent="0.5">
      <c r="A1122" s="2">
        <v>2012</v>
      </c>
      <c r="B1122" s="2" t="s">
        <v>1094</v>
      </c>
    </row>
    <row r="1123" spans="1:2" x14ac:dyDescent="0.5">
      <c r="A1123" s="2">
        <v>2012</v>
      </c>
      <c r="B1123" s="2" t="s">
        <v>1095</v>
      </c>
    </row>
    <row r="1124" spans="1:2" x14ac:dyDescent="0.5">
      <c r="A1124" s="2">
        <v>2012</v>
      </c>
      <c r="B1124" s="2" t="s">
        <v>1096</v>
      </c>
    </row>
    <row r="1125" spans="1:2" x14ac:dyDescent="0.5">
      <c r="A1125" s="2">
        <v>2012</v>
      </c>
      <c r="B1125" s="2" t="s">
        <v>1097</v>
      </c>
    </row>
    <row r="1126" spans="1:2" x14ac:dyDescent="0.5">
      <c r="A1126" s="2">
        <v>2012</v>
      </c>
      <c r="B1126" s="2" t="s">
        <v>1098</v>
      </c>
    </row>
    <row r="1127" spans="1:2" x14ac:dyDescent="0.5">
      <c r="A1127" s="2">
        <v>2012</v>
      </c>
      <c r="B1127" s="2" t="s">
        <v>1099</v>
      </c>
    </row>
    <row r="1128" spans="1:2" x14ac:dyDescent="0.5">
      <c r="A1128" s="2">
        <v>2012</v>
      </c>
      <c r="B1128" s="2" t="s">
        <v>873</v>
      </c>
    </row>
    <row r="1129" spans="1:2" x14ac:dyDescent="0.5">
      <c r="A1129" s="2">
        <v>2012</v>
      </c>
      <c r="B1129" s="2" t="s">
        <v>1100</v>
      </c>
    </row>
    <row r="1130" spans="1:2" x14ac:dyDescent="0.5">
      <c r="A1130" s="2">
        <v>2012</v>
      </c>
      <c r="B1130" s="2" t="s">
        <v>1101</v>
      </c>
    </row>
    <row r="1131" spans="1:2" x14ac:dyDescent="0.5">
      <c r="A1131" s="2">
        <v>2012</v>
      </c>
      <c r="B1131" s="2" t="s">
        <v>1102</v>
      </c>
    </row>
    <row r="1132" spans="1:2" x14ac:dyDescent="0.5">
      <c r="A1132" s="2">
        <v>2012</v>
      </c>
      <c r="B1132" s="2" t="s">
        <v>1103</v>
      </c>
    </row>
    <row r="1133" spans="1:2" x14ac:dyDescent="0.5">
      <c r="A1133" s="2">
        <v>2012</v>
      </c>
      <c r="B1133" s="2" t="s">
        <v>1104</v>
      </c>
    </row>
    <row r="1134" spans="1:2" x14ac:dyDescent="0.5">
      <c r="A1134" s="2">
        <v>2012</v>
      </c>
      <c r="B1134" s="2" t="s">
        <v>1105</v>
      </c>
    </row>
    <row r="1135" spans="1:2" x14ac:dyDescent="0.5">
      <c r="A1135" s="2">
        <v>2012</v>
      </c>
      <c r="B1135" s="2" t="s">
        <v>1106</v>
      </c>
    </row>
    <row r="1136" spans="1:2" x14ac:dyDescent="0.5">
      <c r="A1136" s="2">
        <v>2012</v>
      </c>
      <c r="B1136" s="2" t="s">
        <v>1107</v>
      </c>
    </row>
    <row r="1137" spans="1:2" x14ac:dyDescent="0.5">
      <c r="A1137" s="2">
        <v>2012</v>
      </c>
      <c r="B1137" s="2" t="s">
        <v>1108</v>
      </c>
    </row>
    <row r="1138" spans="1:2" x14ac:dyDescent="0.5">
      <c r="A1138" s="2">
        <v>2012</v>
      </c>
      <c r="B1138" s="2" t="s">
        <v>1109</v>
      </c>
    </row>
    <row r="1139" spans="1:2" x14ac:dyDescent="0.5">
      <c r="A1139" s="2">
        <v>2012</v>
      </c>
      <c r="B1139" s="2" t="s">
        <v>1110</v>
      </c>
    </row>
    <row r="1140" spans="1:2" x14ac:dyDescent="0.5">
      <c r="A1140" s="2">
        <v>2012</v>
      </c>
      <c r="B1140" s="2" t="s">
        <v>1111</v>
      </c>
    </row>
    <row r="1141" spans="1:2" x14ac:dyDescent="0.5">
      <c r="A1141" s="2">
        <v>2012</v>
      </c>
      <c r="B1141" s="2" t="s">
        <v>1112</v>
      </c>
    </row>
    <row r="1142" spans="1:2" x14ac:dyDescent="0.5">
      <c r="A1142" s="2">
        <v>2012</v>
      </c>
      <c r="B1142" s="2" t="s">
        <v>1113</v>
      </c>
    </row>
    <row r="1143" spans="1:2" x14ac:dyDescent="0.5">
      <c r="A1143" s="2">
        <v>2012</v>
      </c>
      <c r="B1143" s="2" t="s">
        <v>1114</v>
      </c>
    </row>
    <row r="1144" spans="1:2" x14ac:dyDescent="0.5">
      <c r="A1144" s="2">
        <v>2012</v>
      </c>
      <c r="B1144" s="2" t="s">
        <v>1115</v>
      </c>
    </row>
    <row r="1145" spans="1:2" x14ac:dyDescent="0.5">
      <c r="A1145" s="2">
        <v>2012</v>
      </c>
      <c r="B1145" s="2" t="s">
        <v>1116</v>
      </c>
    </row>
    <row r="1146" spans="1:2" x14ac:dyDescent="0.5">
      <c r="A1146" s="2">
        <v>2012</v>
      </c>
      <c r="B1146" s="2" t="s">
        <v>1117</v>
      </c>
    </row>
    <row r="1147" spans="1:2" x14ac:dyDescent="0.5">
      <c r="A1147" s="2">
        <v>2012</v>
      </c>
      <c r="B1147" s="2" t="s">
        <v>1118</v>
      </c>
    </row>
    <row r="1148" spans="1:2" x14ac:dyDescent="0.5">
      <c r="A1148" s="2">
        <v>2012</v>
      </c>
      <c r="B1148" s="2" t="s">
        <v>1119</v>
      </c>
    </row>
    <row r="1149" spans="1:2" x14ac:dyDescent="0.5">
      <c r="A1149" s="2">
        <v>2012</v>
      </c>
      <c r="B1149" s="2" t="s">
        <v>1120</v>
      </c>
    </row>
    <row r="1150" spans="1:2" x14ac:dyDescent="0.5">
      <c r="A1150" s="2">
        <v>2012</v>
      </c>
      <c r="B1150" s="2" t="s">
        <v>1121</v>
      </c>
    </row>
    <row r="1151" spans="1:2" x14ac:dyDescent="0.5">
      <c r="A1151" s="2">
        <v>2012</v>
      </c>
      <c r="B1151" s="2" t="s">
        <v>1122</v>
      </c>
    </row>
    <row r="1152" spans="1:2" x14ac:dyDescent="0.5">
      <c r="A1152" s="2">
        <v>2012</v>
      </c>
      <c r="B1152" s="2" t="s">
        <v>1123</v>
      </c>
    </row>
    <row r="1153" spans="1:2" x14ac:dyDescent="0.5">
      <c r="A1153" s="2">
        <v>2012</v>
      </c>
      <c r="B1153" s="2" t="s">
        <v>1124</v>
      </c>
    </row>
    <row r="1154" spans="1:2" x14ac:dyDescent="0.5">
      <c r="A1154" s="2">
        <v>2012</v>
      </c>
      <c r="B1154" s="2" t="s">
        <v>1125</v>
      </c>
    </row>
    <row r="1155" spans="1:2" x14ac:dyDescent="0.5">
      <c r="A1155" s="2">
        <v>2012</v>
      </c>
      <c r="B1155" s="2" t="s">
        <v>1126</v>
      </c>
    </row>
    <row r="1156" spans="1:2" x14ac:dyDescent="0.5">
      <c r="A1156" s="2">
        <v>2012</v>
      </c>
      <c r="B1156" s="2" t="s">
        <v>1127</v>
      </c>
    </row>
    <row r="1157" spans="1:2" x14ac:dyDescent="0.5">
      <c r="A1157" s="2">
        <v>2012</v>
      </c>
      <c r="B1157" s="2" t="s">
        <v>1128</v>
      </c>
    </row>
    <row r="1158" spans="1:2" x14ac:dyDescent="0.5">
      <c r="A1158" s="2">
        <v>2012</v>
      </c>
      <c r="B1158" s="2" t="s">
        <v>1129</v>
      </c>
    </row>
    <row r="1159" spans="1:2" x14ac:dyDescent="0.5">
      <c r="A1159" s="2">
        <v>2012</v>
      </c>
      <c r="B1159" s="2" t="s">
        <v>1130</v>
      </c>
    </row>
    <row r="1160" spans="1:2" x14ac:dyDescent="0.5">
      <c r="A1160" s="2">
        <v>2012</v>
      </c>
      <c r="B1160" s="2" t="s">
        <v>1131</v>
      </c>
    </row>
    <row r="1161" spans="1:2" x14ac:dyDescent="0.5">
      <c r="A1161" s="2">
        <v>2012</v>
      </c>
      <c r="B1161" s="2" t="s">
        <v>1132</v>
      </c>
    </row>
    <row r="1162" spans="1:2" x14ac:dyDescent="0.5">
      <c r="A1162" s="2">
        <v>2012</v>
      </c>
      <c r="B1162" s="2" t="s">
        <v>1133</v>
      </c>
    </row>
    <row r="1163" spans="1:2" x14ac:dyDescent="0.5">
      <c r="A1163" s="2">
        <v>2012</v>
      </c>
      <c r="B1163" s="2" t="s">
        <v>1134</v>
      </c>
    </row>
    <row r="1164" spans="1:2" x14ac:dyDescent="0.5">
      <c r="A1164" s="2">
        <v>2012</v>
      </c>
      <c r="B1164" s="2" t="s">
        <v>1135</v>
      </c>
    </row>
    <row r="1165" spans="1:2" x14ac:dyDescent="0.5">
      <c r="A1165" s="2">
        <v>2012</v>
      </c>
      <c r="B1165" s="2" t="s">
        <v>1136</v>
      </c>
    </row>
    <row r="1166" spans="1:2" x14ac:dyDescent="0.5">
      <c r="A1166" s="2">
        <v>2012</v>
      </c>
      <c r="B1166" s="2" t="s">
        <v>1137</v>
      </c>
    </row>
    <row r="1167" spans="1:2" x14ac:dyDescent="0.5">
      <c r="A1167" s="2">
        <v>2012</v>
      </c>
      <c r="B1167" s="2" t="s">
        <v>677</v>
      </c>
    </row>
    <row r="1168" spans="1:2" x14ac:dyDescent="0.5">
      <c r="A1168" s="2">
        <v>2012</v>
      </c>
      <c r="B1168" s="2" t="s">
        <v>1138</v>
      </c>
    </row>
    <row r="1169" spans="1:2" x14ac:dyDescent="0.5">
      <c r="A1169" s="2">
        <v>2012</v>
      </c>
      <c r="B1169" s="2" t="s">
        <v>1139</v>
      </c>
    </row>
    <row r="1170" spans="1:2" x14ac:dyDescent="0.5">
      <c r="A1170" s="2">
        <v>2012</v>
      </c>
      <c r="B1170" s="2" t="s">
        <v>1140</v>
      </c>
    </row>
    <row r="1171" spans="1:2" x14ac:dyDescent="0.5">
      <c r="A1171" s="2">
        <v>2012</v>
      </c>
      <c r="B1171" s="2" t="s">
        <v>1141</v>
      </c>
    </row>
    <row r="1172" spans="1:2" x14ac:dyDescent="0.5">
      <c r="A1172" s="2">
        <v>2013</v>
      </c>
      <c r="B1172" s="2" t="s">
        <v>1142</v>
      </c>
    </row>
    <row r="1173" spans="1:2" x14ac:dyDescent="0.5">
      <c r="A1173" s="2">
        <v>2013</v>
      </c>
      <c r="B1173" s="2" t="s">
        <v>1143</v>
      </c>
    </row>
    <row r="1174" spans="1:2" x14ac:dyDescent="0.5">
      <c r="A1174" s="2">
        <v>2013</v>
      </c>
      <c r="B1174" s="2" t="s">
        <v>912</v>
      </c>
    </row>
    <row r="1175" spans="1:2" x14ac:dyDescent="0.5">
      <c r="A1175" s="2">
        <v>2013</v>
      </c>
      <c r="B1175" s="2" t="s">
        <v>1018</v>
      </c>
    </row>
    <row r="1176" spans="1:2" x14ac:dyDescent="0.5">
      <c r="A1176" s="2">
        <v>2013</v>
      </c>
      <c r="B1176" s="2" t="s">
        <v>1144</v>
      </c>
    </row>
    <row r="1177" spans="1:2" x14ac:dyDescent="0.5">
      <c r="A1177" s="2">
        <v>2013</v>
      </c>
      <c r="B1177" s="2" t="s">
        <v>968</v>
      </c>
    </row>
    <row r="1178" spans="1:2" x14ac:dyDescent="0.5">
      <c r="A1178" s="2">
        <v>2013</v>
      </c>
      <c r="B1178" s="2" t="s">
        <v>1145</v>
      </c>
    </row>
    <row r="1179" spans="1:2" x14ac:dyDescent="0.5">
      <c r="A1179" s="2">
        <v>2013</v>
      </c>
      <c r="B1179" s="2" t="s">
        <v>1146</v>
      </c>
    </row>
    <row r="1180" spans="1:2" x14ac:dyDescent="0.5">
      <c r="A1180" s="2">
        <v>2013</v>
      </c>
      <c r="B1180" s="2" t="s">
        <v>1147</v>
      </c>
    </row>
    <row r="1181" spans="1:2" x14ac:dyDescent="0.5">
      <c r="A1181" s="2">
        <v>2013</v>
      </c>
      <c r="B1181" s="2" t="s">
        <v>1148</v>
      </c>
    </row>
    <row r="1182" spans="1:2" x14ac:dyDescent="0.5">
      <c r="A1182" s="2">
        <v>2013</v>
      </c>
      <c r="B1182" s="2" t="s">
        <v>1149</v>
      </c>
    </row>
    <row r="1183" spans="1:2" x14ac:dyDescent="0.5">
      <c r="A1183" s="2">
        <v>2013</v>
      </c>
      <c r="B1183" s="2" t="s">
        <v>1150</v>
      </c>
    </row>
    <row r="1184" spans="1:2" x14ac:dyDescent="0.5">
      <c r="A1184" s="2">
        <v>2013</v>
      </c>
      <c r="B1184" s="2" t="s">
        <v>713</v>
      </c>
    </row>
    <row r="1185" spans="1:2" x14ac:dyDescent="0.5">
      <c r="A1185" s="2">
        <v>2013</v>
      </c>
      <c r="B1185" s="2" t="s">
        <v>714</v>
      </c>
    </row>
    <row r="1186" spans="1:2" x14ac:dyDescent="0.5">
      <c r="A1186" s="2">
        <v>2013</v>
      </c>
      <c r="B1186" s="2" t="s">
        <v>889</v>
      </c>
    </row>
    <row r="1187" spans="1:2" x14ac:dyDescent="0.5">
      <c r="A1187" s="2">
        <v>2013</v>
      </c>
      <c r="B1187" s="2" t="s">
        <v>1151</v>
      </c>
    </row>
    <row r="1188" spans="1:2" x14ac:dyDescent="0.5">
      <c r="A1188" s="2">
        <v>2013</v>
      </c>
      <c r="B1188" s="2" t="s">
        <v>1152</v>
      </c>
    </row>
    <row r="1189" spans="1:2" x14ac:dyDescent="0.5">
      <c r="A1189" s="2">
        <v>2013</v>
      </c>
      <c r="B1189" s="2" t="s">
        <v>1153</v>
      </c>
    </row>
    <row r="1190" spans="1:2" x14ac:dyDescent="0.5">
      <c r="A1190" s="2">
        <v>2013</v>
      </c>
      <c r="B1190" s="2" t="s">
        <v>1154</v>
      </c>
    </row>
    <row r="1191" spans="1:2" x14ac:dyDescent="0.5">
      <c r="A1191" s="2">
        <v>2013</v>
      </c>
      <c r="B1191" s="2" t="s">
        <v>1155</v>
      </c>
    </row>
    <row r="1192" spans="1:2" x14ac:dyDescent="0.5">
      <c r="A1192" s="2">
        <v>2013</v>
      </c>
      <c r="B1192" s="2" t="s">
        <v>1156</v>
      </c>
    </row>
    <row r="1193" spans="1:2" x14ac:dyDescent="0.5">
      <c r="A1193" s="2">
        <v>2013</v>
      </c>
      <c r="B1193" s="2" t="s">
        <v>1157</v>
      </c>
    </row>
    <row r="1194" spans="1:2" x14ac:dyDescent="0.5">
      <c r="A1194" s="2">
        <v>2013</v>
      </c>
      <c r="B1194" s="2" t="s">
        <v>1158</v>
      </c>
    </row>
    <row r="1195" spans="1:2" x14ac:dyDescent="0.5">
      <c r="A1195" s="2">
        <v>2013</v>
      </c>
      <c r="B1195" s="2" t="s">
        <v>1159</v>
      </c>
    </row>
    <row r="1196" spans="1:2" x14ac:dyDescent="0.5">
      <c r="A1196" s="2">
        <v>2013</v>
      </c>
      <c r="B1196" s="2" t="s">
        <v>1160</v>
      </c>
    </row>
    <row r="1197" spans="1:2" x14ac:dyDescent="0.5">
      <c r="A1197" s="2">
        <v>2013</v>
      </c>
      <c r="B1197" s="2" t="s">
        <v>1161</v>
      </c>
    </row>
    <row r="1198" spans="1:2" x14ac:dyDescent="0.5">
      <c r="A1198" s="2">
        <v>2013</v>
      </c>
      <c r="B1198" s="2" t="s">
        <v>1162</v>
      </c>
    </row>
    <row r="1199" spans="1:2" x14ac:dyDescent="0.5">
      <c r="A1199" s="2">
        <v>2013</v>
      </c>
      <c r="B1199" s="2" t="s">
        <v>1163</v>
      </c>
    </row>
    <row r="1200" spans="1:2" x14ac:dyDescent="0.5">
      <c r="A1200" s="2">
        <v>2013</v>
      </c>
      <c r="B1200" s="2" t="s">
        <v>1164</v>
      </c>
    </row>
    <row r="1201" spans="1:2" x14ac:dyDescent="0.5">
      <c r="A1201" s="2">
        <v>2013</v>
      </c>
      <c r="B1201" s="2" t="s">
        <v>1165</v>
      </c>
    </row>
    <row r="1202" spans="1:2" x14ac:dyDescent="0.5">
      <c r="A1202" s="2">
        <v>2013</v>
      </c>
      <c r="B1202" s="2" t="s">
        <v>1166</v>
      </c>
    </row>
    <row r="1203" spans="1:2" x14ac:dyDescent="0.5">
      <c r="A1203" s="2">
        <v>2013</v>
      </c>
      <c r="B1203" s="2" t="s">
        <v>1167</v>
      </c>
    </row>
    <row r="1204" spans="1:2" x14ac:dyDescent="0.5">
      <c r="A1204" s="2">
        <v>2013</v>
      </c>
      <c r="B1204" s="2" t="s">
        <v>1168</v>
      </c>
    </row>
    <row r="1205" spans="1:2" x14ac:dyDescent="0.5">
      <c r="A1205" s="2">
        <v>2013</v>
      </c>
      <c r="B1205" s="2" t="s">
        <v>1169</v>
      </c>
    </row>
    <row r="1206" spans="1:2" x14ac:dyDescent="0.5">
      <c r="A1206" s="2">
        <v>2013</v>
      </c>
      <c r="B1206" s="2" t="s">
        <v>1170</v>
      </c>
    </row>
    <row r="1207" spans="1:2" x14ac:dyDescent="0.5">
      <c r="A1207" s="2">
        <v>2013</v>
      </c>
      <c r="B1207" s="2" t="s">
        <v>1171</v>
      </c>
    </row>
    <row r="1208" spans="1:2" x14ac:dyDescent="0.5">
      <c r="A1208" s="2">
        <v>2013</v>
      </c>
      <c r="B1208" s="2" t="s">
        <v>1172</v>
      </c>
    </row>
    <row r="1209" spans="1:2" x14ac:dyDescent="0.5">
      <c r="A1209" s="2">
        <v>2013</v>
      </c>
      <c r="B1209" s="2" t="s">
        <v>1173</v>
      </c>
    </row>
    <row r="1210" spans="1:2" x14ac:dyDescent="0.5">
      <c r="A1210" s="2">
        <v>2013</v>
      </c>
      <c r="B1210" s="2" t="s">
        <v>1174</v>
      </c>
    </row>
    <row r="1211" spans="1:2" x14ac:dyDescent="0.5">
      <c r="A1211" s="2">
        <v>2013</v>
      </c>
      <c r="B1211" s="2" t="s">
        <v>1175</v>
      </c>
    </row>
    <row r="1212" spans="1:2" x14ac:dyDescent="0.5">
      <c r="A1212" s="2">
        <v>2013</v>
      </c>
      <c r="B1212" s="2" t="s">
        <v>1176</v>
      </c>
    </row>
    <row r="1213" spans="1:2" x14ac:dyDescent="0.5">
      <c r="A1213" s="2">
        <v>2013</v>
      </c>
      <c r="B1213" s="2" t="s">
        <v>1177</v>
      </c>
    </row>
    <row r="1214" spans="1:2" x14ac:dyDescent="0.5">
      <c r="A1214" s="2">
        <v>2013</v>
      </c>
      <c r="B1214" s="2" t="s">
        <v>535</v>
      </c>
    </row>
    <row r="1215" spans="1:2" x14ac:dyDescent="0.5">
      <c r="A1215" s="2">
        <v>2014</v>
      </c>
      <c r="B1215" s="2" t="s">
        <v>1178</v>
      </c>
    </row>
    <row r="1216" spans="1:2" x14ac:dyDescent="0.5">
      <c r="A1216" s="2">
        <v>2014</v>
      </c>
      <c r="B1216" s="2" t="s">
        <v>1179</v>
      </c>
    </row>
    <row r="1217" spans="1:2" x14ac:dyDescent="0.5">
      <c r="A1217" s="2">
        <v>2014</v>
      </c>
      <c r="B1217" s="2" t="s">
        <v>1180</v>
      </c>
    </row>
    <row r="1218" spans="1:2" x14ac:dyDescent="0.5">
      <c r="A1218" s="2">
        <v>2014</v>
      </c>
      <c r="B1218" s="2" t="s">
        <v>1181</v>
      </c>
    </row>
    <row r="1219" spans="1:2" x14ac:dyDescent="0.5">
      <c r="A1219" s="2">
        <v>2014</v>
      </c>
      <c r="B1219" s="2" t="s">
        <v>1182</v>
      </c>
    </row>
    <row r="1220" spans="1:2" x14ac:dyDescent="0.5">
      <c r="A1220" s="2">
        <v>2014</v>
      </c>
      <c r="B1220" s="2" t="s">
        <v>1183</v>
      </c>
    </row>
    <row r="1221" spans="1:2" x14ac:dyDescent="0.5">
      <c r="A1221" s="2">
        <v>2014</v>
      </c>
      <c r="B1221" s="2" t="s">
        <v>1184</v>
      </c>
    </row>
    <row r="1222" spans="1:2" x14ac:dyDescent="0.5">
      <c r="A1222" s="2">
        <v>2014</v>
      </c>
      <c r="B1222" s="2" t="s">
        <v>1105</v>
      </c>
    </row>
    <row r="1223" spans="1:2" x14ac:dyDescent="0.5">
      <c r="A1223" s="2">
        <v>2014</v>
      </c>
      <c r="B1223" s="2" t="s">
        <v>553</v>
      </c>
    </row>
    <row r="1224" spans="1:2" x14ac:dyDescent="0.5">
      <c r="A1224" s="2">
        <v>2014</v>
      </c>
      <c r="B1224" s="2" t="s">
        <v>1185</v>
      </c>
    </row>
    <row r="1225" spans="1:2" x14ac:dyDescent="0.5">
      <c r="A1225" s="2">
        <v>2014</v>
      </c>
      <c r="B1225" s="2" t="s">
        <v>1186</v>
      </c>
    </row>
    <row r="1226" spans="1:2" x14ac:dyDescent="0.5">
      <c r="A1226" s="2">
        <v>2014</v>
      </c>
      <c r="B1226" s="2" t="s">
        <v>1187</v>
      </c>
    </row>
    <row r="1227" spans="1:2" x14ac:dyDescent="0.5">
      <c r="A1227" s="2">
        <v>2014</v>
      </c>
      <c r="B1227" s="2" t="s">
        <v>1037</v>
      </c>
    </row>
    <row r="1228" spans="1:2" x14ac:dyDescent="0.5">
      <c r="A1228" s="2">
        <v>2014</v>
      </c>
      <c r="B1228" s="2" t="s">
        <v>1188</v>
      </c>
    </row>
    <row r="1229" spans="1:2" x14ac:dyDescent="0.5">
      <c r="A1229" s="2">
        <v>2014</v>
      </c>
      <c r="B1229" s="2" t="s">
        <v>1189</v>
      </c>
    </row>
    <row r="1230" spans="1:2" x14ac:dyDescent="0.5">
      <c r="A1230" s="2">
        <v>2014</v>
      </c>
      <c r="B1230" s="2" t="s">
        <v>1190</v>
      </c>
    </row>
    <row r="1231" spans="1:2" x14ac:dyDescent="0.5">
      <c r="A1231" s="2">
        <v>2014</v>
      </c>
      <c r="B1231" s="2" t="s">
        <v>1191</v>
      </c>
    </row>
    <row r="1232" spans="1:2" x14ac:dyDescent="0.5">
      <c r="A1232" s="2">
        <v>2014</v>
      </c>
      <c r="B1232" s="2" t="s">
        <v>1192</v>
      </c>
    </row>
    <row r="1233" spans="1:2" x14ac:dyDescent="0.5">
      <c r="A1233" s="2">
        <v>2014</v>
      </c>
      <c r="B1233" s="2" t="s">
        <v>1193</v>
      </c>
    </row>
    <row r="1234" spans="1:2" x14ac:dyDescent="0.5">
      <c r="A1234" s="2">
        <v>2014</v>
      </c>
      <c r="B1234" s="2" t="s">
        <v>1194</v>
      </c>
    </row>
    <row r="1235" spans="1:2" x14ac:dyDescent="0.5">
      <c r="A1235" s="2">
        <v>2014</v>
      </c>
      <c r="B1235" s="2" t="s">
        <v>1195</v>
      </c>
    </row>
    <row r="1236" spans="1:2" x14ac:dyDescent="0.5">
      <c r="A1236" s="2">
        <v>2014</v>
      </c>
      <c r="B1236" s="2" t="s">
        <v>1196</v>
      </c>
    </row>
    <row r="1237" spans="1:2" x14ac:dyDescent="0.5">
      <c r="A1237" s="2">
        <v>2014</v>
      </c>
      <c r="B1237" s="2" t="s">
        <v>1197</v>
      </c>
    </row>
    <row r="1238" spans="1:2" x14ac:dyDescent="0.5">
      <c r="A1238" s="2">
        <v>2014</v>
      </c>
      <c r="B1238" s="2" t="s">
        <v>1198</v>
      </c>
    </row>
    <row r="1239" spans="1:2" x14ac:dyDescent="0.5">
      <c r="A1239" s="2">
        <v>2014</v>
      </c>
      <c r="B1239" s="2" t="s">
        <v>1199</v>
      </c>
    </row>
    <row r="1240" spans="1:2" x14ac:dyDescent="0.5">
      <c r="A1240" s="2">
        <v>2014</v>
      </c>
      <c r="B1240" s="2" t="s">
        <v>657</v>
      </c>
    </row>
    <row r="1241" spans="1:2" x14ac:dyDescent="0.5">
      <c r="A1241" s="2">
        <v>2014</v>
      </c>
      <c r="B1241" s="2" t="s">
        <v>1200</v>
      </c>
    </row>
    <row r="1242" spans="1:2" x14ac:dyDescent="0.5">
      <c r="A1242" s="2">
        <v>2014</v>
      </c>
      <c r="B1242" s="2" t="s">
        <v>1201</v>
      </c>
    </row>
    <row r="1243" spans="1:2" x14ac:dyDescent="0.5">
      <c r="A1243" s="2">
        <v>2014</v>
      </c>
      <c r="B1243" s="2" t="s">
        <v>1202</v>
      </c>
    </row>
    <row r="1244" spans="1:2" x14ac:dyDescent="0.5">
      <c r="A1244" s="2">
        <v>2014</v>
      </c>
      <c r="B1244" s="2" t="s">
        <v>1203</v>
      </c>
    </row>
    <row r="1245" spans="1:2" x14ac:dyDescent="0.5">
      <c r="A1245" s="2">
        <v>2014</v>
      </c>
      <c r="B1245" s="2" t="s">
        <v>1204</v>
      </c>
    </row>
    <row r="1246" spans="1:2" x14ac:dyDescent="0.5">
      <c r="A1246" s="2">
        <v>2014</v>
      </c>
      <c r="B1246" s="2" t="s">
        <v>1205</v>
      </c>
    </row>
    <row r="1247" spans="1:2" x14ac:dyDescent="0.5">
      <c r="A1247" s="2">
        <v>2014</v>
      </c>
      <c r="B1247" s="2" t="s">
        <v>1206</v>
      </c>
    </row>
    <row r="1248" spans="1:2" x14ac:dyDescent="0.5">
      <c r="A1248" s="2">
        <v>2014</v>
      </c>
      <c r="B1248" s="2" t="s">
        <v>1139</v>
      </c>
    </row>
    <row r="1249" spans="1:2" x14ac:dyDescent="0.5">
      <c r="A1249" s="2">
        <v>2014</v>
      </c>
      <c r="B1249" s="2" t="s">
        <v>1207</v>
      </c>
    </row>
    <row r="1250" spans="1:2" x14ac:dyDescent="0.5">
      <c r="A1250" s="2">
        <v>2014</v>
      </c>
      <c r="B1250" s="2" t="s">
        <v>1208</v>
      </c>
    </row>
    <row r="1251" spans="1:2" x14ac:dyDescent="0.5">
      <c r="A1251" s="2">
        <v>2015</v>
      </c>
      <c r="B1251" s="2" t="s">
        <v>1209</v>
      </c>
    </row>
    <row r="1252" spans="1:2" x14ac:dyDescent="0.5">
      <c r="A1252" s="2">
        <v>2015</v>
      </c>
      <c r="B1252" s="2" t="s">
        <v>1210</v>
      </c>
    </row>
    <row r="1253" spans="1:2" x14ac:dyDescent="0.5">
      <c r="A1253" s="2">
        <v>2015</v>
      </c>
      <c r="B1253" s="2" t="s">
        <v>1211</v>
      </c>
    </row>
    <row r="1254" spans="1:2" x14ac:dyDescent="0.5">
      <c r="A1254" s="2">
        <v>2015</v>
      </c>
      <c r="B1254" s="2" t="s">
        <v>1212</v>
      </c>
    </row>
    <row r="1255" spans="1:2" x14ac:dyDescent="0.5">
      <c r="A1255" s="2">
        <v>2015</v>
      </c>
      <c r="B1255" s="2" t="s">
        <v>1213</v>
      </c>
    </row>
    <row r="1256" spans="1:2" x14ac:dyDescent="0.5">
      <c r="A1256" s="2">
        <v>2015</v>
      </c>
      <c r="B1256" s="2" t="s">
        <v>1214</v>
      </c>
    </row>
    <row r="1257" spans="1:2" x14ac:dyDescent="0.5">
      <c r="A1257" s="2">
        <v>2015</v>
      </c>
      <c r="B1257" s="2" t="s">
        <v>1215</v>
      </c>
    </row>
    <row r="1258" spans="1:2" x14ac:dyDescent="0.5">
      <c r="A1258" s="2">
        <v>2015</v>
      </c>
      <c r="B1258" s="2" t="s">
        <v>1216</v>
      </c>
    </row>
    <row r="1259" spans="1:2" x14ac:dyDescent="0.5">
      <c r="A1259" s="2">
        <v>2015</v>
      </c>
      <c r="B1259" s="2" t="s">
        <v>1217</v>
      </c>
    </row>
    <row r="1260" spans="1:2" x14ac:dyDescent="0.5">
      <c r="A1260" s="2">
        <v>2015</v>
      </c>
      <c r="B1260" s="2" t="s">
        <v>1218</v>
      </c>
    </row>
    <row r="1261" spans="1:2" x14ac:dyDescent="0.5">
      <c r="A1261" s="2">
        <v>2015</v>
      </c>
      <c r="B1261" s="2" t="s">
        <v>1219</v>
      </c>
    </row>
    <row r="1262" spans="1:2" x14ac:dyDescent="0.5">
      <c r="A1262" s="2">
        <v>2015</v>
      </c>
      <c r="B1262" s="2" t="s">
        <v>1220</v>
      </c>
    </row>
    <row r="1263" spans="1:2" x14ac:dyDescent="0.5">
      <c r="A1263" s="2">
        <v>2015</v>
      </c>
      <c r="B1263" s="2" t="s">
        <v>1221</v>
      </c>
    </row>
    <row r="1264" spans="1:2" x14ac:dyDescent="0.5">
      <c r="A1264" s="2">
        <v>2015</v>
      </c>
      <c r="B1264" s="2" t="s">
        <v>1222</v>
      </c>
    </row>
    <row r="1265" spans="1:2" x14ac:dyDescent="0.5">
      <c r="A1265" s="2">
        <v>2015</v>
      </c>
      <c r="B1265" s="2" t="s">
        <v>1223</v>
      </c>
    </row>
    <row r="1266" spans="1:2" x14ac:dyDescent="0.5">
      <c r="A1266" s="2">
        <v>2015</v>
      </c>
      <c r="B1266" s="2" t="s">
        <v>1224</v>
      </c>
    </row>
    <row r="1267" spans="1:2" x14ac:dyDescent="0.5">
      <c r="A1267" s="2">
        <v>2015</v>
      </c>
      <c r="B1267" s="2" t="s">
        <v>1225</v>
      </c>
    </row>
    <row r="1268" spans="1:2" x14ac:dyDescent="0.5">
      <c r="A1268" s="2">
        <v>2015</v>
      </c>
      <c r="B1268" s="2" t="s">
        <v>1226</v>
      </c>
    </row>
    <row r="1269" spans="1:2" x14ac:dyDescent="0.5">
      <c r="A1269" s="2">
        <v>2015</v>
      </c>
      <c r="B1269" s="2" t="s">
        <v>1227</v>
      </c>
    </row>
    <row r="1270" spans="1:2" x14ac:dyDescent="0.5">
      <c r="A1270" s="2">
        <v>2015</v>
      </c>
      <c r="B1270" s="2" t="s">
        <v>1228</v>
      </c>
    </row>
    <row r="1271" spans="1:2" x14ac:dyDescent="0.5">
      <c r="A1271" s="2">
        <v>2015</v>
      </c>
      <c r="B1271" s="2" t="s">
        <v>1229</v>
      </c>
    </row>
    <row r="1272" spans="1:2" x14ac:dyDescent="0.5">
      <c r="A1272" s="2">
        <v>2015</v>
      </c>
      <c r="B1272" s="2" t="s">
        <v>1230</v>
      </c>
    </row>
    <row r="1273" spans="1:2" x14ac:dyDescent="0.5">
      <c r="A1273" s="2">
        <v>2015</v>
      </c>
      <c r="B1273" s="2" t="s">
        <v>1231</v>
      </c>
    </row>
    <row r="1274" spans="1:2" x14ac:dyDescent="0.5">
      <c r="A1274" s="2">
        <v>2015</v>
      </c>
      <c r="B1274" s="2" t="s">
        <v>1232</v>
      </c>
    </row>
    <row r="1275" spans="1:2" x14ac:dyDescent="0.5">
      <c r="A1275" s="2">
        <v>2015</v>
      </c>
      <c r="B1275" s="2" t="s">
        <v>1233</v>
      </c>
    </row>
    <row r="1276" spans="1:2" x14ac:dyDescent="0.5">
      <c r="A1276" s="2">
        <v>2015</v>
      </c>
      <c r="B1276" s="2" t="s">
        <v>1234</v>
      </c>
    </row>
    <row r="1277" spans="1:2" x14ac:dyDescent="0.5">
      <c r="A1277" s="2">
        <v>2015</v>
      </c>
      <c r="B1277" s="2" t="s">
        <v>1235</v>
      </c>
    </row>
    <row r="1278" spans="1:2" x14ac:dyDescent="0.5">
      <c r="A1278" s="2">
        <v>2015</v>
      </c>
      <c r="B1278" s="2" t="s">
        <v>1236</v>
      </c>
    </row>
    <row r="1279" spans="1:2" x14ac:dyDescent="0.5">
      <c r="A1279" s="2">
        <v>2015</v>
      </c>
      <c r="B1279" s="2" t="s">
        <v>1237</v>
      </c>
    </row>
    <row r="1280" spans="1:2" x14ac:dyDescent="0.5">
      <c r="A1280" s="2">
        <v>2015</v>
      </c>
      <c r="B1280" s="2" t="s">
        <v>1238</v>
      </c>
    </row>
    <row r="1281" spans="1:2" x14ac:dyDescent="0.5">
      <c r="A1281" s="2">
        <v>2015</v>
      </c>
      <c r="B1281" s="2" t="s">
        <v>1239</v>
      </c>
    </row>
    <row r="1282" spans="1:2" x14ac:dyDescent="0.5">
      <c r="A1282" s="2">
        <v>2015</v>
      </c>
      <c r="B1282" s="2" t="s">
        <v>1240</v>
      </c>
    </row>
    <row r="1283" spans="1:2" x14ac:dyDescent="0.5">
      <c r="A1283" s="2">
        <v>2015</v>
      </c>
      <c r="B1283" s="2" t="s">
        <v>1241</v>
      </c>
    </row>
    <row r="1284" spans="1:2" x14ac:dyDescent="0.5">
      <c r="A1284" s="2">
        <v>2015</v>
      </c>
      <c r="B1284" s="2" t="s">
        <v>1242</v>
      </c>
    </row>
    <row r="1285" spans="1:2" x14ac:dyDescent="0.5">
      <c r="A1285" s="2">
        <v>2015</v>
      </c>
      <c r="B1285" s="2" t="s">
        <v>1243</v>
      </c>
    </row>
    <row r="1286" spans="1:2" x14ac:dyDescent="0.5">
      <c r="A1286" s="2">
        <v>2015</v>
      </c>
      <c r="B1286" s="2" t="s">
        <v>1244</v>
      </c>
    </row>
    <row r="1287" spans="1:2" x14ac:dyDescent="0.5">
      <c r="A1287" s="2">
        <v>2015</v>
      </c>
      <c r="B1287" s="2" t="s">
        <v>1245</v>
      </c>
    </row>
    <row r="1288" spans="1:2" x14ac:dyDescent="0.5">
      <c r="A1288" s="2">
        <v>2015</v>
      </c>
      <c r="B1288" s="2" t="s">
        <v>1246</v>
      </c>
    </row>
    <row r="1289" spans="1:2" x14ac:dyDescent="0.5">
      <c r="A1289" s="2">
        <v>2015</v>
      </c>
      <c r="B1289" s="2" t="s">
        <v>1247</v>
      </c>
    </row>
    <row r="1290" spans="1:2" x14ac:dyDescent="0.5">
      <c r="A1290" s="2">
        <v>2015</v>
      </c>
      <c r="B1290" s="2" t="s">
        <v>1248</v>
      </c>
    </row>
    <row r="1291" spans="1:2" x14ac:dyDescent="0.5">
      <c r="A1291" s="2">
        <v>2015</v>
      </c>
      <c r="B1291" s="2" t="s">
        <v>1249</v>
      </c>
    </row>
    <row r="1292" spans="1:2" x14ac:dyDescent="0.5">
      <c r="A1292" s="2">
        <v>2015</v>
      </c>
      <c r="B1292" s="2" t="s">
        <v>1250</v>
      </c>
    </row>
    <row r="1293" spans="1:2" x14ac:dyDescent="0.5">
      <c r="A1293" s="2">
        <v>2015</v>
      </c>
      <c r="B1293" s="2" t="s">
        <v>1251</v>
      </c>
    </row>
    <row r="1294" spans="1:2" x14ac:dyDescent="0.5">
      <c r="A1294" s="2">
        <v>2015</v>
      </c>
      <c r="B1294" s="2" t="s">
        <v>1252</v>
      </c>
    </row>
    <row r="1295" spans="1:2" x14ac:dyDescent="0.5">
      <c r="A1295" s="2">
        <v>2015</v>
      </c>
      <c r="B1295" s="2" t="s">
        <v>1253</v>
      </c>
    </row>
    <row r="1296" spans="1:2" x14ac:dyDescent="0.5">
      <c r="A1296" s="2">
        <v>2015</v>
      </c>
      <c r="B1296" s="2" t="s">
        <v>1254</v>
      </c>
    </row>
    <row r="1297" spans="1:2" x14ac:dyDescent="0.5">
      <c r="A1297" s="2">
        <v>2016</v>
      </c>
      <c r="B1297" s="2" t="s">
        <v>1255</v>
      </c>
    </row>
    <row r="1298" spans="1:2" x14ac:dyDescent="0.5">
      <c r="A1298" s="2">
        <v>2016</v>
      </c>
      <c r="B1298" s="2" t="s">
        <v>1256</v>
      </c>
    </row>
    <row r="1299" spans="1:2" x14ac:dyDescent="0.5">
      <c r="A1299" s="2">
        <v>2016</v>
      </c>
      <c r="B1299" s="2" t="s">
        <v>1257</v>
      </c>
    </row>
    <row r="1300" spans="1:2" x14ac:dyDescent="0.5">
      <c r="A1300" s="2">
        <v>2016</v>
      </c>
      <c r="B1300" s="2" t="s">
        <v>1258</v>
      </c>
    </row>
    <row r="1301" spans="1:2" x14ac:dyDescent="0.5">
      <c r="A1301" s="2">
        <v>2016</v>
      </c>
      <c r="B1301" s="2" t="s">
        <v>1259</v>
      </c>
    </row>
    <row r="1302" spans="1:2" x14ac:dyDescent="0.5">
      <c r="A1302" s="2">
        <v>2016</v>
      </c>
      <c r="B1302" s="2" t="s">
        <v>1260</v>
      </c>
    </row>
    <row r="1303" spans="1:2" x14ac:dyDescent="0.5">
      <c r="A1303" s="2">
        <v>2016</v>
      </c>
      <c r="B1303" s="2" t="s">
        <v>1261</v>
      </c>
    </row>
    <row r="1304" spans="1:2" x14ac:dyDescent="0.5">
      <c r="A1304" s="2">
        <v>2016</v>
      </c>
      <c r="B1304" s="2" t="s">
        <v>1262</v>
      </c>
    </row>
    <row r="1305" spans="1:2" x14ac:dyDescent="0.5">
      <c r="A1305" s="2">
        <v>2016</v>
      </c>
      <c r="B1305" s="2" t="s">
        <v>1263</v>
      </c>
    </row>
    <row r="1306" spans="1:2" x14ac:dyDescent="0.5">
      <c r="A1306" s="2">
        <v>2016</v>
      </c>
      <c r="B1306" s="2" t="s">
        <v>1264</v>
      </c>
    </row>
    <row r="1307" spans="1:2" x14ac:dyDescent="0.5">
      <c r="A1307" s="2">
        <v>2016</v>
      </c>
      <c r="B1307" s="2" t="s">
        <v>1265</v>
      </c>
    </row>
    <row r="1308" spans="1:2" x14ac:dyDescent="0.5">
      <c r="A1308" s="2">
        <v>2016</v>
      </c>
      <c r="B1308" s="2" t="s">
        <v>1266</v>
      </c>
    </row>
    <row r="1309" spans="1:2" x14ac:dyDescent="0.5">
      <c r="A1309" s="2">
        <v>2016</v>
      </c>
      <c r="B1309" s="2" t="s">
        <v>1267</v>
      </c>
    </row>
    <row r="1310" spans="1:2" x14ac:dyDescent="0.5">
      <c r="A1310" s="2">
        <v>2016</v>
      </c>
      <c r="B1310" s="2" t="s">
        <v>1268</v>
      </c>
    </row>
    <row r="1311" spans="1:2" x14ac:dyDescent="0.5">
      <c r="A1311" s="2">
        <v>2016</v>
      </c>
      <c r="B1311" s="2" t="s">
        <v>1269</v>
      </c>
    </row>
    <row r="1312" spans="1:2" x14ac:dyDescent="0.5">
      <c r="A1312" s="2">
        <v>2016</v>
      </c>
      <c r="B1312" s="2" t="s">
        <v>1270</v>
      </c>
    </row>
    <row r="1313" spans="1:2" x14ac:dyDescent="0.5">
      <c r="A1313" s="2">
        <v>2016</v>
      </c>
      <c r="B1313" s="2" t="s">
        <v>1271</v>
      </c>
    </row>
    <row r="1314" spans="1:2" x14ac:dyDescent="0.5">
      <c r="A1314" s="2">
        <v>2016</v>
      </c>
      <c r="B1314" s="2" t="s">
        <v>1272</v>
      </c>
    </row>
    <row r="1315" spans="1:2" x14ac:dyDescent="0.5">
      <c r="A1315" s="2">
        <v>2016</v>
      </c>
      <c r="B1315" s="2" t="s">
        <v>1273</v>
      </c>
    </row>
    <row r="1316" spans="1:2" x14ac:dyDescent="0.5">
      <c r="A1316" s="2">
        <v>2016</v>
      </c>
      <c r="B1316" s="2" t="s">
        <v>1274</v>
      </c>
    </row>
    <row r="1317" spans="1:2" x14ac:dyDescent="0.5">
      <c r="A1317" s="2">
        <v>2016</v>
      </c>
      <c r="B1317" s="2" t="s">
        <v>1228</v>
      </c>
    </row>
    <row r="1318" spans="1:2" x14ac:dyDescent="0.5">
      <c r="A1318" s="2">
        <v>2016</v>
      </c>
      <c r="B1318" s="2" t="s">
        <v>1275</v>
      </c>
    </row>
    <row r="1319" spans="1:2" x14ac:dyDescent="0.5">
      <c r="A1319" s="2">
        <v>2016</v>
      </c>
      <c r="B1319" s="2" t="s">
        <v>1229</v>
      </c>
    </row>
    <row r="1320" spans="1:2" x14ac:dyDescent="0.5">
      <c r="A1320" s="2">
        <v>2016</v>
      </c>
      <c r="B1320" s="2" t="s">
        <v>1276</v>
      </c>
    </row>
    <row r="1321" spans="1:2" x14ac:dyDescent="0.5">
      <c r="A1321" s="2">
        <v>2016</v>
      </c>
      <c r="B1321" s="2" t="s">
        <v>1277</v>
      </c>
    </row>
    <row r="1322" spans="1:2" x14ac:dyDescent="0.5">
      <c r="A1322" s="2">
        <v>2016</v>
      </c>
      <c r="B1322" s="2" t="s">
        <v>1278</v>
      </c>
    </row>
    <row r="1323" spans="1:2" x14ac:dyDescent="0.5">
      <c r="A1323" s="2">
        <v>2016</v>
      </c>
      <c r="B1323" s="2" t="s">
        <v>1279</v>
      </c>
    </row>
    <row r="1324" spans="1:2" x14ac:dyDescent="0.5">
      <c r="A1324" s="2">
        <v>2016</v>
      </c>
      <c r="B1324" s="2" t="s">
        <v>1230</v>
      </c>
    </row>
    <row r="1325" spans="1:2" x14ac:dyDescent="0.5">
      <c r="A1325" s="2">
        <v>2016</v>
      </c>
      <c r="B1325" s="2" t="s">
        <v>1280</v>
      </c>
    </row>
    <row r="1326" spans="1:2" x14ac:dyDescent="0.5">
      <c r="A1326" s="2">
        <v>2016</v>
      </c>
      <c r="B1326" s="2" t="s">
        <v>1281</v>
      </c>
    </row>
    <row r="1327" spans="1:2" x14ac:dyDescent="0.5">
      <c r="A1327" s="2">
        <v>2016</v>
      </c>
      <c r="B1327" s="2" t="s">
        <v>1282</v>
      </c>
    </row>
    <row r="1328" spans="1:2" x14ac:dyDescent="0.5">
      <c r="A1328" s="2">
        <v>2016</v>
      </c>
      <c r="B1328" s="2" t="s">
        <v>1283</v>
      </c>
    </row>
    <row r="1329" spans="1:2" x14ac:dyDescent="0.5">
      <c r="A1329" s="2">
        <v>2016</v>
      </c>
      <c r="B1329" s="2" t="s">
        <v>1284</v>
      </c>
    </row>
    <row r="1330" spans="1:2" x14ac:dyDescent="0.5">
      <c r="A1330" s="2">
        <v>2016</v>
      </c>
      <c r="B1330" s="2" t="s">
        <v>1285</v>
      </c>
    </row>
    <row r="1331" spans="1:2" x14ac:dyDescent="0.5">
      <c r="A1331" s="2">
        <v>2016</v>
      </c>
      <c r="B1331" s="2" t="s">
        <v>1286</v>
      </c>
    </row>
    <row r="1332" spans="1:2" x14ac:dyDescent="0.5">
      <c r="A1332" s="2">
        <v>2016</v>
      </c>
      <c r="B1332" s="2" t="s">
        <v>1287</v>
      </c>
    </row>
    <row r="1333" spans="1:2" x14ac:dyDescent="0.5">
      <c r="A1333" s="2">
        <v>2016</v>
      </c>
      <c r="B1333" s="2" t="s">
        <v>1288</v>
      </c>
    </row>
    <row r="1334" spans="1:2" x14ac:dyDescent="0.5">
      <c r="A1334" s="2">
        <v>2016</v>
      </c>
      <c r="B1334" s="2" t="s">
        <v>1289</v>
      </c>
    </row>
    <row r="1335" spans="1:2" x14ac:dyDescent="0.5">
      <c r="A1335" s="2">
        <v>2016</v>
      </c>
      <c r="B1335" s="2" t="s">
        <v>1290</v>
      </c>
    </row>
    <row r="1336" spans="1:2" x14ac:dyDescent="0.5">
      <c r="A1336" s="2">
        <v>2016</v>
      </c>
      <c r="B1336" s="2" t="s">
        <v>1291</v>
      </c>
    </row>
    <row r="1337" spans="1:2" x14ac:dyDescent="0.5">
      <c r="A1337" s="2">
        <v>2016</v>
      </c>
      <c r="B1337" s="2" t="s">
        <v>1232</v>
      </c>
    </row>
    <row r="1338" spans="1:2" x14ac:dyDescent="0.5">
      <c r="A1338" s="2">
        <v>2016</v>
      </c>
      <c r="B1338" s="2" t="s">
        <v>1292</v>
      </c>
    </row>
    <row r="1339" spans="1:2" x14ac:dyDescent="0.5">
      <c r="A1339" s="2">
        <v>2016</v>
      </c>
      <c r="B1339" s="2" t="s">
        <v>1293</v>
      </c>
    </row>
    <row r="1340" spans="1:2" x14ac:dyDescent="0.5">
      <c r="A1340" s="2">
        <v>2016</v>
      </c>
      <c r="B1340" s="2" t="s">
        <v>1294</v>
      </c>
    </row>
    <row r="1341" spans="1:2" x14ac:dyDescent="0.5">
      <c r="A1341" s="2">
        <v>2016</v>
      </c>
      <c r="B1341" s="2" t="s">
        <v>1295</v>
      </c>
    </row>
    <row r="1342" spans="1:2" x14ac:dyDescent="0.5">
      <c r="A1342" s="2">
        <v>2016</v>
      </c>
      <c r="B1342" s="2" t="s">
        <v>1296</v>
      </c>
    </row>
    <row r="1343" spans="1:2" x14ac:dyDescent="0.5">
      <c r="A1343" s="2">
        <v>2016</v>
      </c>
      <c r="B1343" s="2" t="s">
        <v>1297</v>
      </c>
    </row>
    <row r="1344" spans="1:2" x14ac:dyDescent="0.5">
      <c r="A1344" s="2">
        <v>2016</v>
      </c>
      <c r="B1344" s="2" t="s">
        <v>1298</v>
      </c>
    </row>
    <row r="1345" spans="1:2" x14ac:dyDescent="0.5">
      <c r="A1345" s="2">
        <v>2016</v>
      </c>
      <c r="B1345" s="2" t="s">
        <v>1299</v>
      </c>
    </row>
    <row r="1346" spans="1:2" x14ac:dyDescent="0.5">
      <c r="A1346" s="2">
        <v>2016</v>
      </c>
      <c r="B1346" s="2" t="s">
        <v>1300</v>
      </c>
    </row>
    <row r="1347" spans="1:2" x14ac:dyDescent="0.5">
      <c r="A1347" s="2">
        <v>2016</v>
      </c>
      <c r="B1347" s="2" t="s">
        <v>1301</v>
      </c>
    </row>
    <row r="1348" spans="1:2" x14ac:dyDescent="0.5">
      <c r="A1348" s="2">
        <v>2016</v>
      </c>
      <c r="B1348" s="2" t="s">
        <v>1302</v>
      </c>
    </row>
    <row r="1349" spans="1:2" x14ac:dyDescent="0.5">
      <c r="A1349" s="2">
        <v>2016</v>
      </c>
      <c r="B1349" s="2" t="s">
        <v>1206</v>
      </c>
    </row>
    <row r="1350" spans="1:2" x14ac:dyDescent="0.5">
      <c r="A1350" s="2">
        <v>2016</v>
      </c>
      <c r="B1350" s="2" t="s">
        <v>1303</v>
      </c>
    </row>
    <row r="1351" spans="1:2" x14ac:dyDescent="0.5">
      <c r="A1351" s="2">
        <v>2016</v>
      </c>
      <c r="B1351" s="2" t="s">
        <v>1304</v>
      </c>
    </row>
    <row r="1352" spans="1:2" x14ac:dyDescent="0.5">
      <c r="A1352" s="2">
        <v>2016</v>
      </c>
      <c r="B1352" s="2" t="s">
        <v>1305</v>
      </c>
    </row>
    <row r="1353" spans="1:2" x14ac:dyDescent="0.5">
      <c r="A1353" s="2">
        <v>2016</v>
      </c>
      <c r="B1353" s="2" t="s">
        <v>1306</v>
      </c>
    </row>
    <row r="1354" spans="1:2" x14ac:dyDescent="0.5">
      <c r="A1354" s="2">
        <v>2016</v>
      </c>
      <c r="B1354" s="2" t="s">
        <v>1307</v>
      </c>
    </row>
    <row r="1355" spans="1:2" x14ac:dyDescent="0.5">
      <c r="A1355" s="2">
        <v>2016</v>
      </c>
      <c r="B1355" s="2" t="s">
        <v>1308</v>
      </c>
    </row>
    <row r="1356" spans="1:2" x14ac:dyDescent="0.5">
      <c r="A1356" s="2">
        <v>2016</v>
      </c>
      <c r="B1356" s="2" t="s">
        <v>1309</v>
      </c>
    </row>
    <row r="1357" spans="1:2" x14ac:dyDescent="0.5">
      <c r="A1357" s="2">
        <v>2016</v>
      </c>
      <c r="B1357" s="2" t="s">
        <v>1310</v>
      </c>
    </row>
    <row r="1358" spans="1:2" x14ac:dyDescent="0.5">
      <c r="A1358" s="2">
        <v>2016</v>
      </c>
      <c r="B1358" s="2" t="s">
        <v>1311</v>
      </c>
    </row>
    <row r="1359" spans="1:2" x14ac:dyDescent="0.5">
      <c r="A1359" s="2">
        <v>2017</v>
      </c>
      <c r="B1359" s="2" t="s">
        <v>1312</v>
      </c>
    </row>
    <row r="1360" spans="1:2" x14ac:dyDescent="0.5">
      <c r="A1360" s="2">
        <v>2017</v>
      </c>
      <c r="B1360" s="2" t="s">
        <v>1313</v>
      </c>
    </row>
    <row r="1361" spans="1:2" x14ac:dyDescent="0.5">
      <c r="A1361" s="2">
        <v>2017</v>
      </c>
      <c r="B1361" s="2" t="s">
        <v>1314</v>
      </c>
    </row>
    <row r="1362" spans="1:2" x14ac:dyDescent="0.5">
      <c r="A1362" s="2">
        <v>2017</v>
      </c>
      <c r="B1362" s="2" t="s">
        <v>1315</v>
      </c>
    </row>
    <row r="1363" spans="1:2" x14ac:dyDescent="0.5">
      <c r="A1363" s="2">
        <v>2017</v>
      </c>
      <c r="B1363" s="2" t="s">
        <v>1316</v>
      </c>
    </row>
    <row r="1364" spans="1:2" x14ac:dyDescent="0.5">
      <c r="A1364" s="2">
        <v>2017</v>
      </c>
      <c r="B1364" s="2" t="s">
        <v>1317</v>
      </c>
    </row>
    <row r="1365" spans="1:2" x14ac:dyDescent="0.5">
      <c r="A1365" s="2">
        <v>2017</v>
      </c>
      <c r="B1365" s="2" t="s">
        <v>1318</v>
      </c>
    </row>
    <row r="1366" spans="1:2" x14ac:dyDescent="0.5">
      <c r="A1366" s="2">
        <v>2017</v>
      </c>
      <c r="B1366" s="2" t="s">
        <v>1319</v>
      </c>
    </row>
    <row r="1367" spans="1:2" x14ac:dyDescent="0.5">
      <c r="A1367" s="2">
        <v>2017</v>
      </c>
      <c r="B1367" s="2" t="s">
        <v>1320</v>
      </c>
    </row>
    <row r="1368" spans="1:2" x14ac:dyDescent="0.5">
      <c r="A1368" s="2">
        <v>2017</v>
      </c>
      <c r="B1368" s="2" t="s">
        <v>1321</v>
      </c>
    </row>
    <row r="1369" spans="1:2" x14ac:dyDescent="0.5">
      <c r="A1369" s="2">
        <v>2017</v>
      </c>
      <c r="B1369" s="2" t="s">
        <v>1322</v>
      </c>
    </row>
    <row r="1370" spans="1:2" x14ac:dyDescent="0.5">
      <c r="A1370" s="2">
        <v>2017</v>
      </c>
      <c r="B1370" s="2" t="s">
        <v>1323</v>
      </c>
    </row>
    <row r="1371" spans="1:2" x14ac:dyDescent="0.5">
      <c r="A1371" s="2">
        <v>2017</v>
      </c>
      <c r="B1371" s="2" t="s">
        <v>1324</v>
      </c>
    </row>
    <row r="1372" spans="1:2" x14ac:dyDescent="0.5">
      <c r="A1372" s="2">
        <v>2017</v>
      </c>
      <c r="B1372" s="2" t="s">
        <v>1325</v>
      </c>
    </row>
    <row r="1373" spans="1:2" x14ac:dyDescent="0.5">
      <c r="A1373" s="2">
        <v>2017</v>
      </c>
      <c r="B1373" s="2" t="s">
        <v>1272</v>
      </c>
    </row>
    <row r="1374" spans="1:2" x14ac:dyDescent="0.5">
      <c r="A1374" s="2">
        <v>2017</v>
      </c>
      <c r="B1374" s="2" t="s">
        <v>1326</v>
      </c>
    </row>
    <row r="1375" spans="1:2" x14ac:dyDescent="0.5">
      <c r="A1375" s="2">
        <v>2017</v>
      </c>
      <c r="B1375" s="2" t="s">
        <v>1327</v>
      </c>
    </row>
    <row r="1376" spans="1:2" x14ac:dyDescent="0.5">
      <c r="A1376" s="2">
        <v>2017</v>
      </c>
      <c r="B1376" s="2" t="s">
        <v>1328</v>
      </c>
    </row>
    <row r="1377" spans="1:2" x14ac:dyDescent="0.5">
      <c r="A1377" s="2">
        <v>2017</v>
      </c>
      <c r="B1377" s="2" t="s">
        <v>1329</v>
      </c>
    </row>
    <row r="1378" spans="1:2" x14ac:dyDescent="0.5">
      <c r="A1378" s="2">
        <v>2017</v>
      </c>
      <c r="B1378" s="2" t="s">
        <v>1330</v>
      </c>
    </row>
    <row r="1379" spans="1:2" x14ac:dyDescent="0.5">
      <c r="A1379" s="2">
        <v>2017</v>
      </c>
      <c r="B1379" s="2" t="s">
        <v>1331</v>
      </c>
    </row>
    <row r="1380" spans="1:2" x14ac:dyDescent="0.5">
      <c r="A1380" s="2">
        <v>2017</v>
      </c>
      <c r="B1380" s="2" t="s">
        <v>1332</v>
      </c>
    </row>
    <row r="1381" spans="1:2" x14ac:dyDescent="0.5">
      <c r="A1381" s="2">
        <v>2017</v>
      </c>
      <c r="B1381" s="2" t="s">
        <v>1333</v>
      </c>
    </row>
    <row r="1382" spans="1:2" x14ac:dyDescent="0.5">
      <c r="A1382" s="2">
        <v>2017</v>
      </c>
      <c r="B1382" s="2" t="s">
        <v>1334</v>
      </c>
    </row>
    <row r="1383" spans="1:2" x14ac:dyDescent="0.5">
      <c r="A1383" s="2">
        <v>2017</v>
      </c>
      <c r="B1383" s="2" t="s">
        <v>1335</v>
      </c>
    </row>
    <row r="1384" spans="1:2" x14ac:dyDescent="0.5">
      <c r="A1384" s="2">
        <v>2017</v>
      </c>
      <c r="B1384" s="2" t="s">
        <v>1336</v>
      </c>
    </row>
    <row r="1385" spans="1:2" x14ac:dyDescent="0.5">
      <c r="A1385" s="2">
        <v>2017</v>
      </c>
      <c r="B1385" s="2" t="s">
        <v>1337</v>
      </c>
    </row>
    <row r="1386" spans="1:2" x14ac:dyDescent="0.5">
      <c r="A1386" s="2">
        <v>2017</v>
      </c>
      <c r="B1386" s="2" t="s">
        <v>1338</v>
      </c>
    </row>
    <row r="1387" spans="1:2" x14ac:dyDescent="0.5">
      <c r="A1387" s="2">
        <v>2017</v>
      </c>
      <c r="B1387" s="2" t="s">
        <v>1339</v>
      </c>
    </row>
    <row r="1388" spans="1:2" x14ac:dyDescent="0.5">
      <c r="A1388" s="2">
        <v>2017</v>
      </c>
      <c r="B1388" s="2" t="s">
        <v>1340</v>
      </c>
    </row>
    <row r="1389" spans="1:2" x14ac:dyDescent="0.5">
      <c r="A1389" s="2">
        <v>2017</v>
      </c>
      <c r="B1389" s="2" t="s">
        <v>1341</v>
      </c>
    </row>
    <row r="1390" spans="1:2" x14ac:dyDescent="0.5">
      <c r="A1390" s="2">
        <v>2017</v>
      </c>
      <c r="B1390" s="2" t="s">
        <v>1342</v>
      </c>
    </row>
    <row r="1391" spans="1:2" x14ac:dyDescent="0.5">
      <c r="A1391" s="2">
        <v>2017</v>
      </c>
      <c r="B1391" s="2" t="s">
        <v>1343</v>
      </c>
    </row>
    <row r="1392" spans="1:2" x14ac:dyDescent="0.5">
      <c r="A1392" s="2">
        <v>2017</v>
      </c>
      <c r="B1392" s="2" t="s">
        <v>1344</v>
      </c>
    </row>
    <row r="1393" spans="1:2" x14ac:dyDescent="0.5">
      <c r="A1393" s="2">
        <v>2017</v>
      </c>
      <c r="B1393" s="2" t="s">
        <v>1345</v>
      </c>
    </row>
    <row r="1394" spans="1:2" x14ac:dyDescent="0.5">
      <c r="A1394" s="2">
        <v>2017</v>
      </c>
      <c r="B1394" s="2" t="s">
        <v>1346</v>
      </c>
    </row>
    <row r="1395" spans="1:2" x14ac:dyDescent="0.5">
      <c r="A1395" s="2">
        <v>2017</v>
      </c>
      <c r="B1395" s="2" t="s">
        <v>1347</v>
      </c>
    </row>
    <row r="1396" spans="1:2" x14ac:dyDescent="0.5">
      <c r="A1396" s="2">
        <v>2017</v>
      </c>
      <c r="B1396" s="2" t="s">
        <v>1348</v>
      </c>
    </row>
    <row r="1397" spans="1:2" x14ac:dyDescent="0.5">
      <c r="A1397" s="2">
        <v>2017</v>
      </c>
      <c r="B1397" s="2" t="s">
        <v>1349</v>
      </c>
    </row>
    <row r="1398" spans="1:2" x14ac:dyDescent="0.5">
      <c r="A1398" s="2">
        <v>2017</v>
      </c>
      <c r="B1398" s="2" t="s">
        <v>1350</v>
      </c>
    </row>
    <row r="1399" spans="1:2" x14ac:dyDescent="0.5">
      <c r="A1399" s="2">
        <v>2017</v>
      </c>
      <c r="B1399" s="2" t="s">
        <v>1351</v>
      </c>
    </row>
    <row r="1400" spans="1:2" x14ac:dyDescent="0.5">
      <c r="A1400" s="2">
        <v>2017</v>
      </c>
      <c r="B1400" s="2" t="s">
        <v>1352</v>
      </c>
    </row>
    <row r="1401" spans="1:2" x14ac:dyDescent="0.5">
      <c r="A1401" s="2">
        <v>2017</v>
      </c>
      <c r="B1401" s="2" t="s">
        <v>1353</v>
      </c>
    </row>
    <row r="1402" spans="1:2" x14ac:dyDescent="0.5">
      <c r="A1402" s="2">
        <v>2017</v>
      </c>
      <c r="B1402" s="2" t="s">
        <v>1354</v>
      </c>
    </row>
    <row r="1403" spans="1:2" x14ac:dyDescent="0.5">
      <c r="A1403" s="2">
        <v>2017</v>
      </c>
      <c r="B1403" s="2" t="s">
        <v>1355</v>
      </c>
    </row>
    <row r="1404" spans="1:2" x14ac:dyDescent="0.5">
      <c r="A1404" s="2">
        <v>2017</v>
      </c>
      <c r="B1404" s="2" t="s">
        <v>1356</v>
      </c>
    </row>
    <row r="1405" spans="1:2" x14ac:dyDescent="0.5">
      <c r="A1405" s="2">
        <v>2018</v>
      </c>
      <c r="B1405" s="2" t="s">
        <v>1357</v>
      </c>
    </row>
    <row r="1406" spans="1:2" x14ac:dyDescent="0.5">
      <c r="A1406" s="2">
        <v>2018</v>
      </c>
      <c r="B1406" s="2" t="s">
        <v>1358</v>
      </c>
    </row>
    <row r="1407" spans="1:2" x14ac:dyDescent="0.5">
      <c r="A1407" s="2">
        <v>2018</v>
      </c>
      <c r="B1407" s="2" t="s">
        <v>1359</v>
      </c>
    </row>
    <row r="1408" spans="1:2" x14ac:dyDescent="0.5">
      <c r="A1408" s="2">
        <v>2018</v>
      </c>
      <c r="B1408" s="2" t="s">
        <v>1360</v>
      </c>
    </row>
    <row r="1409" spans="1:2" x14ac:dyDescent="0.5">
      <c r="A1409" s="2">
        <v>2018</v>
      </c>
      <c r="B1409" s="2" t="s">
        <v>1361</v>
      </c>
    </row>
    <row r="1410" spans="1:2" x14ac:dyDescent="0.5">
      <c r="A1410" s="2">
        <v>2018</v>
      </c>
      <c r="B1410" s="2" t="s">
        <v>1362</v>
      </c>
    </row>
    <row r="1411" spans="1:2" x14ac:dyDescent="0.5">
      <c r="A1411" s="2">
        <v>2018</v>
      </c>
      <c r="B1411" s="2" t="s">
        <v>1363</v>
      </c>
    </row>
    <row r="1412" spans="1:2" x14ac:dyDescent="0.5">
      <c r="A1412" s="2">
        <v>2018</v>
      </c>
      <c r="B1412" s="2" t="s">
        <v>1364</v>
      </c>
    </row>
    <row r="1413" spans="1:2" x14ac:dyDescent="0.5">
      <c r="A1413" s="2">
        <v>2018</v>
      </c>
      <c r="B1413" s="2" t="s">
        <v>1365</v>
      </c>
    </row>
    <row r="1414" spans="1:2" x14ac:dyDescent="0.5">
      <c r="A1414" s="2">
        <v>2018</v>
      </c>
      <c r="B1414" s="2" t="s">
        <v>1366</v>
      </c>
    </row>
    <row r="1415" spans="1:2" x14ac:dyDescent="0.5">
      <c r="A1415" s="2">
        <v>2018</v>
      </c>
      <c r="B1415" s="2" t="s">
        <v>1367</v>
      </c>
    </row>
    <row r="1416" spans="1:2" x14ac:dyDescent="0.5">
      <c r="A1416" s="2">
        <v>2018</v>
      </c>
      <c r="B1416" s="2" t="s">
        <v>1368</v>
      </c>
    </row>
    <row r="1417" spans="1:2" x14ac:dyDescent="0.5">
      <c r="A1417" s="2">
        <v>2018</v>
      </c>
      <c r="B1417" s="2" t="s">
        <v>1369</v>
      </c>
    </row>
    <row r="1418" spans="1:2" x14ac:dyDescent="0.5">
      <c r="A1418" s="2">
        <v>2018</v>
      </c>
      <c r="B1418" s="2" t="s">
        <v>1370</v>
      </c>
    </row>
    <row r="1419" spans="1:2" x14ac:dyDescent="0.5">
      <c r="A1419" s="2">
        <v>2018</v>
      </c>
      <c r="B1419" s="2" t="s">
        <v>1371</v>
      </c>
    </row>
    <row r="1420" spans="1:2" x14ac:dyDescent="0.5">
      <c r="A1420" s="2">
        <v>2018</v>
      </c>
      <c r="B1420" s="2" t="s">
        <v>1372</v>
      </c>
    </row>
    <row r="1421" spans="1:2" x14ac:dyDescent="0.5">
      <c r="A1421" s="2">
        <v>2018</v>
      </c>
      <c r="B1421" s="2" t="s">
        <v>1373</v>
      </c>
    </row>
    <row r="1422" spans="1:2" x14ac:dyDescent="0.5">
      <c r="A1422" s="2">
        <v>2018</v>
      </c>
      <c r="B1422" s="2" t="s">
        <v>1374</v>
      </c>
    </row>
    <row r="1423" spans="1:2" x14ac:dyDescent="0.5">
      <c r="A1423" s="2">
        <v>2018</v>
      </c>
      <c r="B1423" s="2" t="s">
        <v>1375</v>
      </c>
    </row>
    <row r="1424" spans="1:2" x14ac:dyDescent="0.5">
      <c r="A1424" s="2">
        <v>2018</v>
      </c>
      <c r="B1424" s="2" t="s">
        <v>1376</v>
      </c>
    </row>
    <row r="1425" spans="1:2" x14ac:dyDescent="0.5">
      <c r="A1425" s="2">
        <v>2018</v>
      </c>
      <c r="B1425" s="2" t="s">
        <v>1377</v>
      </c>
    </row>
    <row r="1426" spans="1:2" x14ac:dyDescent="0.5">
      <c r="A1426" s="2">
        <v>2018</v>
      </c>
      <c r="B1426" s="2" t="s">
        <v>1378</v>
      </c>
    </row>
    <row r="1427" spans="1:2" x14ac:dyDescent="0.5">
      <c r="A1427" s="2">
        <v>2018</v>
      </c>
      <c r="B1427" s="2" t="s">
        <v>1379</v>
      </c>
    </row>
    <row r="1428" spans="1:2" x14ac:dyDescent="0.5">
      <c r="A1428" s="2">
        <v>2018</v>
      </c>
      <c r="B1428" s="2" t="s">
        <v>1380</v>
      </c>
    </row>
    <row r="1429" spans="1:2" x14ac:dyDescent="0.5">
      <c r="A1429" s="2">
        <v>2018</v>
      </c>
      <c r="B1429" s="2" t="s">
        <v>1381</v>
      </c>
    </row>
    <row r="1430" spans="1:2" x14ac:dyDescent="0.5">
      <c r="A1430" s="2">
        <v>2018</v>
      </c>
      <c r="B1430" s="2" t="s">
        <v>1382</v>
      </c>
    </row>
    <row r="1431" spans="1:2" x14ac:dyDescent="0.5">
      <c r="A1431" s="2">
        <v>2018</v>
      </c>
      <c r="B1431" s="2" t="s">
        <v>1383</v>
      </c>
    </row>
    <row r="1432" spans="1:2" x14ac:dyDescent="0.5">
      <c r="A1432" s="2">
        <v>2018</v>
      </c>
      <c r="B1432" s="2" t="s">
        <v>1384</v>
      </c>
    </row>
    <row r="1433" spans="1:2" x14ac:dyDescent="0.5">
      <c r="A1433" s="2">
        <v>2018</v>
      </c>
      <c r="B1433" s="2" t="s">
        <v>1385</v>
      </c>
    </row>
    <row r="1434" spans="1:2" x14ac:dyDescent="0.5">
      <c r="A1434" s="2">
        <v>2018</v>
      </c>
      <c r="B1434" s="2" t="s">
        <v>1386</v>
      </c>
    </row>
    <row r="1435" spans="1:2" x14ac:dyDescent="0.5">
      <c r="A1435" s="2">
        <v>2018</v>
      </c>
      <c r="B1435" s="2" t="s">
        <v>1387</v>
      </c>
    </row>
    <row r="1436" spans="1:2" x14ac:dyDescent="0.5">
      <c r="A1436" s="2">
        <v>2018</v>
      </c>
      <c r="B1436" s="2" t="s">
        <v>1388</v>
      </c>
    </row>
    <row r="1437" spans="1:2" x14ac:dyDescent="0.5">
      <c r="A1437" s="2">
        <v>2018</v>
      </c>
      <c r="B1437" s="2" t="s">
        <v>1389</v>
      </c>
    </row>
    <row r="1438" spans="1:2" x14ac:dyDescent="0.5">
      <c r="A1438" s="2">
        <v>2018</v>
      </c>
      <c r="B1438" s="2" t="s">
        <v>1390</v>
      </c>
    </row>
    <row r="1439" spans="1:2" x14ac:dyDescent="0.5">
      <c r="A1439" s="2">
        <v>2018</v>
      </c>
      <c r="B1439" s="2" t="s">
        <v>1391</v>
      </c>
    </row>
    <row r="1440" spans="1:2" x14ac:dyDescent="0.5">
      <c r="A1440" s="2">
        <v>2018</v>
      </c>
      <c r="B1440" s="2" t="s">
        <v>1392</v>
      </c>
    </row>
    <row r="1441" spans="1:2" x14ac:dyDescent="0.5">
      <c r="A1441" s="2">
        <v>2018</v>
      </c>
      <c r="B1441" s="2" t="s">
        <v>1393</v>
      </c>
    </row>
    <row r="1442" spans="1:2" x14ac:dyDescent="0.5">
      <c r="A1442" s="2">
        <v>2018</v>
      </c>
      <c r="B1442" s="2" t="s">
        <v>1394</v>
      </c>
    </row>
    <row r="1443" spans="1:2" x14ac:dyDescent="0.5">
      <c r="A1443" s="2">
        <v>2018</v>
      </c>
      <c r="B1443" s="2" t="s">
        <v>1395</v>
      </c>
    </row>
    <row r="1444" spans="1:2" x14ac:dyDescent="0.5">
      <c r="A1444" s="2">
        <v>2018</v>
      </c>
      <c r="B1444" s="2" t="s">
        <v>1396</v>
      </c>
    </row>
    <row r="1445" spans="1:2" x14ac:dyDescent="0.5">
      <c r="A1445" s="2">
        <v>2018</v>
      </c>
      <c r="B1445" s="2" t="s">
        <v>1397</v>
      </c>
    </row>
    <row r="1446" spans="1:2" x14ac:dyDescent="0.5">
      <c r="A1446" s="2">
        <v>2018</v>
      </c>
      <c r="B1446" s="2" t="s">
        <v>1398</v>
      </c>
    </row>
    <row r="1447" spans="1:2" x14ac:dyDescent="0.5">
      <c r="A1447" s="2">
        <v>2018</v>
      </c>
      <c r="B1447" s="2" t="s">
        <v>1399</v>
      </c>
    </row>
    <row r="1448" spans="1:2" x14ac:dyDescent="0.5">
      <c r="A1448" s="2">
        <v>2018</v>
      </c>
      <c r="B1448" s="2" t="s">
        <v>1400</v>
      </c>
    </row>
    <row r="1449" spans="1:2" x14ac:dyDescent="0.5">
      <c r="A1449" s="2">
        <v>2018</v>
      </c>
      <c r="B1449" s="2" t="s">
        <v>1401</v>
      </c>
    </row>
    <row r="1450" spans="1:2" x14ac:dyDescent="0.5">
      <c r="A1450" s="2">
        <v>2018</v>
      </c>
      <c r="B1450" s="2" t="s">
        <v>1402</v>
      </c>
    </row>
    <row r="1451" spans="1:2" x14ac:dyDescent="0.5">
      <c r="A1451" s="2">
        <v>2018</v>
      </c>
      <c r="B1451" s="2" t="s">
        <v>1403</v>
      </c>
    </row>
    <row r="1452" spans="1:2" x14ac:dyDescent="0.5">
      <c r="A1452" s="2">
        <v>2018</v>
      </c>
      <c r="B1452" s="2" t="s">
        <v>1404</v>
      </c>
    </row>
    <row r="1453" spans="1:2" x14ac:dyDescent="0.5">
      <c r="A1453" s="2">
        <v>2018</v>
      </c>
      <c r="B1453" s="2" t="s">
        <v>1405</v>
      </c>
    </row>
    <row r="1454" spans="1:2" x14ac:dyDescent="0.5">
      <c r="A1454" s="2">
        <v>2018</v>
      </c>
      <c r="B1454" s="2" t="s">
        <v>1406</v>
      </c>
    </row>
    <row r="1455" spans="1:2" x14ac:dyDescent="0.5">
      <c r="A1455" s="2">
        <v>2018</v>
      </c>
      <c r="B1455" s="2" t="s">
        <v>1407</v>
      </c>
    </row>
    <row r="1456" spans="1:2" x14ac:dyDescent="0.5">
      <c r="A1456" s="2">
        <v>2018</v>
      </c>
      <c r="B1456" s="2" t="s">
        <v>1408</v>
      </c>
    </row>
    <row r="1457" spans="1:2" x14ac:dyDescent="0.5">
      <c r="A1457" s="2">
        <v>2018</v>
      </c>
      <c r="B1457" s="2" t="s">
        <v>1409</v>
      </c>
    </row>
    <row r="1458" spans="1:2" x14ac:dyDescent="0.5">
      <c r="A1458" s="2">
        <v>2019</v>
      </c>
      <c r="B1458" s="2" t="s">
        <v>1410</v>
      </c>
    </row>
    <row r="1459" spans="1:2" x14ac:dyDescent="0.5">
      <c r="A1459" s="2">
        <v>2019</v>
      </c>
      <c r="B1459" s="2" t="s">
        <v>1411</v>
      </c>
    </row>
    <row r="1460" spans="1:2" x14ac:dyDescent="0.5">
      <c r="A1460" s="2">
        <v>2019</v>
      </c>
      <c r="B1460" s="2" t="s">
        <v>1412</v>
      </c>
    </row>
    <row r="1461" spans="1:2" x14ac:dyDescent="0.5">
      <c r="A1461" s="2">
        <v>2019</v>
      </c>
      <c r="B1461" s="2" t="s">
        <v>1413</v>
      </c>
    </row>
    <row r="1462" spans="1:2" x14ac:dyDescent="0.5">
      <c r="A1462" s="2">
        <v>2019</v>
      </c>
      <c r="B1462" s="2" t="s">
        <v>1414</v>
      </c>
    </row>
    <row r="1463" spans="1:2" x14ac:dyDescent="0.5">
      <c r="A1463" s="2">
        <v>2019</v>
      </c>
      <c r="B1463" s="2" t="s">
        <v>1415</v>
      </c>
    </row>
    <row r="1464" spans="1:2" x14ac:dyDescent="0.5">
      <c r="A1464" s="2">
        <v>2019</v>
      </c>
      <c r="B1464" s="2" t="s">
        <v>1416</v>
      </c>
    </row>
    <row r="1465" spans="1:2" x14ac:dyDescent="0.5">
      <c r="A1465" s="2">
        <v>2019</v>
      </c>
      <c r="B1465" s="2" t="s">
        <v>1417</v>
      </c>
    </row>
    <row r="1466" spans="1:2" x14ac:dyDescent="0.5">
      <c r="A1466" s="2">
        <v>2019</v>
      </c>
      <c r="B1466" s="2" t="s">
        <v>1418</v>
      </c>
    </row>
    <row r="1467" spans="1:2" x14ac:dyDescent="0.5">
      <c r="A1467" s="2">
        <v>2019</v>
      </c>
      <c r="B1467" s="2" t="s">
        <v>1419</v>
      </c>
    </row>
    <row r="1468" spans="1:2" x14ac:dyDescent="0.5">
      <c r="A1468" s="2">
        <v>2019</v>
      </c>
      <c r="B1468" s="2" t="s">
        <v>1420</v>
      </c>
    </row>
    <row r="1469" spans="1:2" x14ac:dyDescent="0.5">
      <c r="A1469" s="2">
        <v>2019</v>
      </c>
      <c r="B1469" s="2" t="s">
        <v>1421</v>
      </c>
    </row>
    <row r="1470" spans="1:2" x14ac:dyDescent="0.5">
      <c r="A1470" s="2">
        <v>2019</v>
      </c>
      <c r="B1470" s="2" t="s">
        <v>1422</v>
      </c>
    </row>
    <row r="1471" spans="1:2" x14ac:dyDescent="0.5">
      <c r="A1471" s="2">
        <v>2019</v>
      </c>
      <c r="B1471" s="2" t="s">
        <v>1423</v>
      </c>
    </row>
    <row r="1472" spans="1:2" x14ac:dyDescent="0.5">
      <c r="A1472" s="2">
        <v>2019</v>
      </c>
      <c r="B1472" s="2" t="s">
        <v>1424</v>
      </c>
    </row>
    <row r="1473" spans="1:2" x14ac:dyDescent="0.5">
      <c r="A1473" s="2">
        <v>2019</v>
      </c>
      <c r="B1473" s="2" t="s">
        <v>1425</v>
      </c>
    </row>
    <row r="1474" spans="1:2" x14ac:dyDescent="0.5">
      <c r="A1474" s="2">
        <v>2019</v>
      </c>
      <c r="B1474" s="2" t="s">
        <v>1426</v>
      </c>
    </row>
    <row r="1475" spans="1:2" x14ac:dyDescent="0.5">
      <c r="A1475" s="2">
        <v>2019</v>
      </c>
      <c r="B1475" s="2" t="s">
        <v>1427</v>
      </c>
    </row>
    <row r="1476" spans="1:2" x14ac:dyDescent="0.5">
      <c r="A1476" s="2">
        <v>2019</v>
      </c>
      <c r="B1476" s="2" t="s">
        <v>1428</v>
      </c>
    </row>
    <row r="1477" spans="1:2" x14ac:dyDescent="0.5">
      <c r="A1477" s="2">
        <v>2019</v>
      </c>
      <c r="B1477" s="2" t="s">
        <v>1429</v>
      </c>
    </row>
    <row r="1478" spans="1:2" x14ac:dyDescent="0.5">
      <c r="A1478" s="2">
        <v>2019</v>
      </c>
      <c r="B1478" s="2" t="s">
        <v>1430</v>
      </c>
    </row>
    <row r="1479" spans="1:2" x14ac:dyDescent="0.5">
      <c r="A1479" s="2">
        <v>2019</v>
      </c>
      <c r="B1479" s="2" t="s">
        <v>1431</v>
      </c>
    </row>
    <row r="1480" spans="1:2" x14ac:dyDescent="0.5">
      <c r="A1480" s="2">
        <v>2019</v>
      </c>
      <c r="B1480" s="2" t="s">
        <v>1432</v>
      </c>
    </row>
    <row r="1481" spans="1:2" x14ac:dyDescent="0.5">
      <c r="A1481" s="2">
        <v>2019</v>
      </c>
      <c r="B1481" s="2" t="s">
        <v>1433</v>
      </c>
    </row>
    <row r="1482" spans="1:2" x14ac:dyDescent="0.5">
      <c r="A1482" s="2">
        <v>2019</v>
      </c>
      <c r="B1482" s="2" t="s">
        <v>1434</v>
      </c>
    </row>
    <row r="1483" spans="1:2" x14ac:dyDescent="0.5">
      <c r="A1483" s="2">
        <v>2019</v>
      </c>
      <c r="B1483" s="2" t="s">
        <v>1435</v>
      </c>
    </row>
    <row r="1484" spans="1:2" x14ac:dyDescent="0.5">
      <c r="A1484" s="2">
        <v>2019</v>
      </c>
      <c r="B1484" s="2" t="s">
        <v>1436</v>
      </c>
    </row>
    <row r="1485" spans="1:2" x14ac:dyDescent="0.5">
      <c r="A1485" s="2">
        <v>2019</v>
      </c>
      <c r="B1485" s="2" t="s">
        <v>1437</v>
      </c>
    </row>
    <row r="1486" spans="1:2" x14ac:dyDescent="0.5">
      <c r="A1486" s="2">
        <v>2019</v>
      </c>
      <c r="B1486" s="2" t="s">
        <v>1438</v>
      </c>
    </row>
    <row r="1487" spans="1:2" x14ac:dyDescent="0.5">
      <c r="A1487" s="2">
        <v>2019</v>
      </c>
      <c r="B1487" s="2" t="s">
        <v>1439</v>
      </c>
    </row>
    <row r="1488" spans="1:2" x14ac:dyDescent="0.5">
      <c r="A1488" s="2">
        <v>2019</v>
      </c>
      <c r="B1488" s="2" t="s">
        <v>1440</v>
      </c>
    </row>
    <row r="1489" spans="1:2" x14ac:dyDescent="0.5">
      <c r="A1489" s="2">
        <v>2019</v>
      </c>
      <c r="B1489" s="2" t="s">
        <v>1441</v>
      </c>
    </row>
    <row r="1490" spans="1:2" x14ac:dyDescent="0.5">
      <c r="A1490" s="2">
        <v>2019</v>
      </c>
      <c r="B1490" s="2" t="s">
        <v>1442</v>
      </c>
    </row>
    <row r="1491" spans="1:2" x14ac:dyDescent="0.5">
      <c r="A1491" s="2">
        <v>2019</v>
      </c>
      <c r="B1491" s="2" t="s">
        <v>1443</v>
      </c>
    </row>
    <row r="1492" spans="1:2" x14ac:dyDescent="0.5">
      <c r="A1492" s="2">
        <v>2019</v>
      </c>
      <c r="B1492" s="2" t="s">
        <v>1444</v>
      </c>
    </row>
    <row r="1493" spans="1:2" x14ac:dyDescent="0.5">
      <c r="A1493" s="2">
        <v>2020</v>
      </c>
      <c r="B1493" s="2" t="s">
        <v>1445</v>
      </c>
    </row>
    <row r="1494" spans="1:2" x14ac:dyDescent="0.5">
      <c r="A1494" s="2">
        <v>2020</v>
      </c>
      <c r="B1494" s="2" t="s">
        <v>1446</v>
      </c>
    </row>
    <row r="1495" spans="1:2" x14ac:dyDescent="0.5">
      <c r="A1495" s="2">
        <v>2020</v>
      </c>
      <c r="B1495" s="2" t="s">
        <v>1447</v>
      </c>
    </row>
    <row r="1496" spans="1:2" x14ac:dyDescent="0.5">
      <c r="A1496" s="2">
        <v>2020</v>
      </c>
      <c r="B1496" s="2" t="s">
        <v>1448</v>
      </c>
    </row>
    <row r="1497" spans="1:2" x14ac:dyDescent="0.5">
      <c r="A1497" s="2">
        <v>2020</v>
      </c>
      <c r="B1497" s="2" t="s">
        <v>1449</v>
      </c>
    </row>
    <row r="1498" spans="1:2" x14ac:dyDescent="0.5">
      <c r="A1498" s="2">
        <v>2020</v>
      </c>
      <c r="B1498" s="2" t="s">
        <v>1450</v>
      </c>
    </row>
    <row r="1499" spans="1:2" x14ac:dyDescent="0.5">
      <c r="A1499" s="2">
        <v>2020</v>
      </c>
      <c r="B1499" s="2" t="s">
        <v>1451</v>
      </c>
    </row>
    <row r="1500" spans="1:2" x14ac:dyDescent="0.5">
      <c r="A1500" s="2">
        <v>2020</v>
      </c>
      <c r="B1500" s="2" t="s">
        <v>1452</v>
      </c>
    </row>
    <row r="1501" spans="1:2" x14ac:dyDescent="0.5">
      <c r="A1501" s="2">
        <v>2020</v>
      </c>
      <c r="B1501" s="2" t="s">
        <v>1453</v>
      </c>
    </row>
    <row r="1502" spans="1:2" x14ac:dyDescent="0.5">
      <c r="A1502" s="2">
        <v>2020</v>
      </c>
      <c r="B1502" s="2" t="s">
        <v>1454</v>
      </c>
    </row>
    <row r="1503" spans="1:2" x14ac:dyDescent="0.5">
      <c r="A1503" s="2">
        <v>2020</v>
      </c>
      <c r="B1503" s="2" t="s">
        <v>1455</v>
      </c>
    </row>
    <row r="1504" spans="1:2" x14ac:dyDescent="0.5">
      <c r="A1504" s="2">
        <v>2020</v>
      </c>
      <c r="B1504" s="2" t="s">
        <v>1456</v>
      </c>
    </row>
    <row r="1505" spans="1:2" x14ac:dyDescent="0.5">
      <c r="A1505" s="2">
        <v>2020</v>
      </c>
      <c r="B1505" s="2" t="s">
        <v>1457</v>
      </c>
    </row>
    <row r="1506" spans="1:2" x14ac:dyDescent="0.5">
      <c r="A1506" s="2">
        <v>2020</v>
      </c>
      <c r="B1506" s="2" t="s">
        <v>1458</v>
      </c>
    </row>
    <row r="1507" spans="1:2" x14ac:dyDescent="0.5">
      <c r="A1507" s="2">
        <v>2020</v>
      </c>
      <c r="B1507" s="2" t="s">
        <v>1459</v>
      </c>
    </row>
    <row r="1508" spans="1:2" x14ac:dyDescent="0.5">
      <c r="A1508" s="2">
        <v>2020</v>
      </c>
      <c r="B1508" s="2" t="s">
        <v>1460</v>
      </c>
    </row>
    <row r="1509" spans="1:2" x14ac:dyDescent="0.5">
      <c r="A1509" s="2">
        <v>2020</v>
      </c>
      <c r="B1509" s="2" t="s">
        <v>1461</v>
      </c>
    </row>
    <row r="1510" spans="1:2" x14ac:dyDescent="0.5">
      <c r="A1510" s="2">
        <v>2020</v>
      </c>
      <c r="B1510" s="2" t="s">
        <v>1462</v>
      </c>
    </row>
    <row r="1511" spans="1:2" x14ac:dyDescent="0.5">
      <c r="A1511" s="2">
        <v>2020</v>
      </c>
      <c r="B1511" s="2" t="s">
        <v>1463</v>
      </c>
    </row>
    <row r="1512" spans="1:2" x14ac:dyDescent="0.5">
      <c r="A1512" s="2">
        <v>2020</v>
      </c>
      <c r="B1512" s="2" t="s">
        <v>1464</v>
      </c>
    </row>
    <row r="1513" spans="1:2" x14ac:dyDescent="0.5">
      <c r="A1513" s="2">
        <v>2020</v>
      </c>
      <c r="B1513" s="2" t="s">
        <v>1465</v>
      </c>
    </row>
    <row r="1514" spans="1:2" x14ac:dyDescent="0.5">
      <c r="A1514" s="2">
        <v>2020</v>
      </c>
      <c r="B1514" s="2" t="s">
        <v>1466</v>
      </c>
    </row>
    <row r="1515" spans="1:2" x14ac:dyDescent="0.5">
      <c r="A1515" s="2">
        <v>2020</v>
      </c>
      <c r="B1515" s="2" t="s">
        <v>1467</v>
      </c>
    </row>
    <row r="1516" spans="1:2" x14ac:dyDescent="0.5">
      <c r="A1516" s="2">
        <v>2020</v>
      </c>
      <c r="B1516" s="2" t="s">
        <v>1468</v>
      </c>
    </row>
    <row r="1517" spans="1:2" x14ac:dyDescent="0.5">
      <c r="A1517" s="2">
        <v>2020</v>
      </c>
      <c r="B1517" s="2" t="s">
        <v>1469</v>
      </c>
    </row>
    <row r="1518" spans="1:2" x14ac:dyDescent="0.5">
      <c r="A1518" s="2">
        <v>2020</v>
      </c>
      <c r="B1518" s="2" t="s">
        <v>1470</v>
      </c>
    </row>
    <row r="1519" spans="1:2" x14ac:dyDescent="0.5">
      <c r="A1519" s="2">
        <v>2020</v>
      </c>
      <c r="B1519" s="2" t="s">
        <v>1471</v>
      </c>
    </row>
    <row r="1520" spans="1:2" x14ac:dyDescent="0.5">
      <c r="A1520" s="2">
        <v>2020</v>
      </c>
      <c r="B1520" s="2" t="s">
        <v>1472</v>
      </c>
    </row>
    <row r="1521" spans="1:2" x14ac:dyDescent="0.5">
      <c r="A1521" s="2">
        <v>2020</v>
      </c>
      <c r="B1521" s="2" t="s">
        <v>1473</v>
      </c>
    </row>
    <row r="1522" spans="1:2" x14ac:dyDescent="0.5">
      <c r="A1522" s="2">
        <v>2020</v>
      </c>
      <c r="B1522" s="2" t="s">
        <v>1474</v>
      </c>
    </row>
    <row r="1523" spans="1:2" x14ac:dyDescent="0.5">
      <c r="A1523" s="2">
        <v>2020</v>
      </c>
      <c r="B1523" s="2" t="s">
        <v>1475</v>
      </c>
    </row>
    <row r="1524" spans="1:2" x14ac:dyDescent="0.5">
      <c r="A1524" s="2">
        <v>2020</v>
      </c>
      <c r="B1524" s="2" t="s">
        <v>1476</v>
      </c>
    </row>
    <row r="1525" spans="1:2" x14ac:dyDescent="0.5">
      <c r="A1525" s="2">
        <v>2020</v>
      </c>
      <c r="B1525" s="2" t="s">
        <v>1477</v>
      </c>
    </row>
    <row r="1526" spans="1:2" x14ac:dyDescent="0.5">
      <c r="A1526" s="2">
        <v>2020</v>
      </c>
      <c r="B1526" s="2" t="s">
        <v>1478</v>
      </c>
    </row>
    <row r="1527" spans="1:2" x14ac:dyDescent="0.5">
      <c r="A1527" s="2">
        <v>2020</v>
      </c>
      <c r="B1527" s="2" t="s">
        <v>1479</v>
      </c>
    </row>
    <row r="1528" spans="1:2" x14ac:dyDescent="0.5">
      <c r="A1528" s="2">
        <v>2020</v>
      </c>
      <c r="B1528" s="2" t="s">
        <v>1480</v>
      </c>
    </row>
    <row r="1529" spans="1:2" x14ac:dyDescent="0.5">
      <c r="A1529" s="2">
        <v>2020</v>
      </c>
      <c r="B1529" s="2" t="s">
        <v>1481</v>
      </c>
    </row>
    <row r="1530" spans="1:2" x14ac:dyDescent="0.5">
      <c r="A1530" s="2">
        <v>2020</v>
      </c>
      <c r="B1530" s="2" t="s">
        <v>1482</v>
      </c>
    </row>
    <row r="1531" spans="1:2" x14ac:dyDescent="0.5">
      <c r="A1531" s="2">
        <v>2020</v>
      </c>
      <c r="B1531" s="2" t="s">
        <v>1483</v>
      </c>
    </row>
    <row r="1532" spans="1:2" x14ac:dyDescent="0.5">
      <c r="A1532" s="2">
        <v>2020</v>
      </c>
      <c r="B1532" s="2" t="s">
        <v>1484</v>
      </c>
    </row>
    <row r="1533" spans="1:2" x14ac:dyDescent="0.5">
      <c r="A1533" s="2">
        <v>2020</v>
      </c>
      <c r="B1533" s="2" t="s">
        <v>1485</v>
      </c>
    </row>
    <row r="1534" spans="1:2" x14ac:dyDescent="0.5">
      <c r="A1534" s="2">
        <v>2020</v>
      </c>
      <c r="B1534" s="2" t="s">
        <v>1486</v>
      </c>
    </row>
    <row r="1535" spans="1:2" x14ac:dyDescent="0.5">
      <c r="A1535" s="2">
        <v>2020</v>
      </c>
      <c r="B1535" s="2" t="s">
        <v>1487</v>
      </c>
    </row>
    <row r="1536" spans="1:2" x14ac:dyDescent="0.5">
      <c r="A1536" s="2">
        <v>2021</v>
      </c>
      <c r="B1536" s="2" t="s">
        <v>1488</v>
      </c>
    </row>
    <row r="1537" spans="1:2" x14ac:dyDescent="0.5">
      <c r="A1537" s="2">
        <v>2021</v>
      </c>
      <c r="B1537" s="2" t="s">
        <v>1489</v>
      </c>
    </row>
    <row r="1538" spans="1:2" x14ac:dyDescent="0.5">
      <c r="A1538" s="2">
        <v>2021</v>
      </c>
      <c r="B1538" s="2" t="s">
        <v>1490</v>
      </c>
    </row>
    <row r="1539" spans="1:2" x14ac:dyDescent="0.5">
      <c r="A1539" s="2">
        <v>2021</v>
      </c>
      <c r="B1539" s="2" t="s">
        <v>1491</v>
      </c>
    </row>
    <row r="1540" spans="1:2" x14ac:dyDescent="0.5">
      <c r="A1540" s="2">
        <v>2021</v>
      </c>
      <c r="B1540" s="2" t="s">
        <v>1492</v>
      </c>
    </row>
    <row r="1541" spans="1:2" x14ac:dyDescent="0.5">
      <c r="A1541" s="2">
        <v>2021</v>
      </c>
      <c r="B1541" s="2" t="s">
        <v>1493</v>
      </c>
    </row>
    <row r="1542" spans="1:2" x14ac:dyDescent="0.5">
      <c r="A1542" s="2">
        <v>2021</v>
      </c>
      <c r="B1542" s="2" t="s">
        <v>1494</v>
      </c>
    </row>
    <row r="1543" spans="1:2" x14ac:dyDescent="0.5">
      <c r="A1543" s="2">
        <v>2021</v>
      </c>
      <c r="B1543" s="2" t="s">
        <v>1495</v>
      </c>
    </row>
    <row r="1544" spans="1:2" x14ac:dyDescent="0.5">
      <c r="A1544" s="2">
        <v>2021</v>
      </c>
      <c r="B1544" s="2" t="s">
        <v>1496</v>
      </c>
    </row>
    <row r="1545" spans="1:2" x14ac:dyDescent="0.5">
      <c r="A1545" s="2">
        <v>2021</v>
      </c>
      <c r="B1545" s="2" t="s">
        <v>1497</v>
      </c>
    </row>
    <row r="1546" spans="1:2" x14ac:dyDescent="0.5">
      <c r="A1546" s="2">
        <v>2021</v>
      </c>
      <c r="B1546" s="2" t="s">
        <v>1498</v>
      </c>
    </row>
    <row r="1547" spans="1:2" x14ac:dyDescent="0.5">
      <c r="A1547" s="2">
        <v>2021</v>
      </c>
      <c r="B1547" s="2" t="s">
        <v>1499</v>
      </c>
    </row>
    <row r="1548" spans="1:2" x14ac:dyDescent="0.5">
      <c r="A1548" s="2">
        <v>2021</v>
      </c>
      <c r="B1548" s="2" t="s">
        <v>1500</v>
      </c>
    </row>
    <row r="1549" spans="1:2" x14ac:dyDescent="0.5">
      <c r="A1549" s="2">
        <v>2021</v>
      </c>
      <c r="B1549" s="2" t="s">
        <v>1501</v>
      </c>
    </row>
    <row r="1550" spans="1:2" x14ac:dyDescent="0.5">
      <c r="A1550" s="2">
        <v>2021</v>
      </c>
      <c r="B1550" s="2" t="s">
        <v>1502</v>
      </c>
    </row>
    <row r="1551" spans="1:2" x14ac:dyDescent="0.5">
      <c r="A1551" s="2">
        <v>2021</v>
      </c>
      <c r="B1551" s="2" t="s">
        <v>1503</v>
      </c>
    </row>
    <row r="1552" spans="1:2" x14ac:dyDescent="0.5">
      <c r="A1552" s="2">
        <v>2021</v>
      </c>
      <c r="B1552" s="2" t="s">
        <v>1504</v>
      </c>
    </row>
    <row r="1553" spans="1:2" x14ac:dyDescent="0.5">
      <c r="A1553" s="2">
        <v>2021</v>
      </c>
      <c r="B1553" s="2" t="s">
        <v>1505</v>
      </c>
    </row>
    <row r="1554" spans="1:2" x14ac:dyDescent="0.5">
      <c r="A1554" s="2">
        <v>2021</v>
      </c>
      <c r="B1554" s="2" t="s">
        <v>1506</v>
      </c>
    </row>
    <row r="1555" spans="1:2" x14ac:dyDescent="0.5">
      <c r="A1555" s="2">
        <v>2021</v>
      </c>
      <c r="B1555" s="2" t="s">
        <v>1507</v>
      </c>
    </row>
    <row r="1556" spans="1:2" x14ac:dyDescent="0.5">
      <c r="A1556" s="2">
        <v>2021</v>
      </c>
      <c r="B1556" s="2" t="s">
        <v>1508</v>
      </c>
    </row>
    <row r="1557" spans="1:2" x14ac:dyDescent="0.5">
      <c r="A1557" s="2">
        <v>2021</v>
      </c>
      <c r="B1557" s="2" t="s">
        <v>1509</v>
      </c>
    </row>
    <row r="1558" spans="1:2" x14ac:dyDescent="0.5">
      <c r="A1558" s="2">
        <v>2021</v>
      </c>
      <c r="B1558" s="2" t="s">
        <v>1510</v>
      </c>
    </row>
    <row r="1559" spans="1:2" x14ac:dyDescent="0.5">
      <c r="A1559" s="2">
        <v>2021</v>
      </c>
      <c r="B1559" s="2" t="s">
        <v>1511</v>
      </c>
    </row>
    <row r="1560" spans="1:2" x14ac:dyDescent="0.5">
      <c r="A1560" s="2">
        <v>2021</v>
      </c>
      <c r="B1560" s="2" t="s">
        <v>1512</v>
      </c>
    </row>
    <row r="1561" spans="1:2" x14ac:dyDescent="0.5">
      <c r="A1561" s="2">
        <v>2021</v>
      </c>
      <c r="B1561" s="2" t="s">
        <v>1513</v>
      </c>
    </row>
    <row r="1562" spans="1:2" x14ac:dyDescent="0.5">
      <c r="A1562" s="2">
        <v>2021</v>
      </c>
      <c r="B1562" s="2" t="s">
        <v>1514</v>
      </c>
    </row>
    <row r="1563" spans="1:2" x14ac:dyDescent="0.5">
      <c r="A1563" s="2">
        <v>2021</v>
      </c>
      <c r="B1563" s="2" t="s">
        <v>1515</v>
      </c>
    </row>
    <row r="1564" spans="1:2" x14ac:dyDescent="0.5">
      <c r="A1564" s="2">
        <v>2021</v>
      </c>
      <c r="B1564" s="2" t="s">
        <v>1487</v>
      </c>
    </row>
    <row r="1565" spans="1:2" x14ac:dyDescent="0.5">
      <c r="A1565" s="2">
        <v>2022</v>
      </c>
      <c r="B1565" s="2" t="s">
        <v>1516</v>
      </c>
    </row>
    <row r="1566" spans="1:2" x14ac:dyDescent="0.5">
      <c r="A1566" s="2">
        <v>2022</v>
      </c>
      <c r="B1566" s="2" t="s">
        <v>1517</v>
      </c>
    </row>
    <row r="1567" spans="1:2" x14ac:dyDescent="0.5">
      <c r="A1567" s="2">
        <v>2022</v>
      </c>
      <c r="B1567" s="2" t="s">
        <v>1518</v>
      </c>
    </row>
    <row r="1568" spans="1:2" x14ac:dyDescent="0.5">
      <c r="A1568" s="2">
        <v>2022</v>
      </c>
      <c r="B1568" s="2" t="s">
        <v>1519</v>
      </c>
    </row>
    <row r="1569" spans="1:2" x14ac:dyDescent="0.5">
      <c r="A1569" s="2">
        <v>2022</v>
      </c>
      <c r="B1569" s="2" t="s">
        <v>1520</v>
      </c>
    </row>
    <row r="1570" spans="1:2" x14ac:dyDescent="0.5">
      <c r="A1570" s="2">
        <v>2022</v>
      </c>
      <c r="B1570" s="2" t="s">
        <v>1521</v>
      </c>
    </row>
    <row r="1571" spans="1:2" x14ac:dyDescent="0.5">
      <c r="A1571" s="2">
        <v>2022</v>
      </c>
      <c r="B1571" s="2" t="s">
        <v>1522</v>
      </c>
    </row>
    <row r="1572" spans="1:2" x14ac:dyDescent="0.5">
      <c r="A1572" s="2">
        <v>2022</v>
      </c>
      <c r="B1572" s="2" t="s">
        <v>1523</v>
      </c>
    </row>
    <row r="1573" spans="1:2" x14ac:dyDescent="0.5">
      <c r="A1573" s="2">
        <v>2022</v>
      </c>
      <c r="B1573" s="2" t="s">
        <v>1524</v>
      </c>
    </row>
    <row r="1574" spans="1:2" x14ac:dyDescent="0.5">
      <c r="A1574" s="2">
        <v>2022</v>
      </c>
      <c r="B1574" s="2" t="s">
        <v>1525</v>
      </c>
    </row>
    <row r="1575" spans="1:2" x14ac:dyDescent="0.5">
      <c r="A1575" s="2">
        <v>2022</v>
      </c>
      <c r="B1575" s="2" t="s">
        <v>1526</v>
      </c>
    </row>
    <row r="1576" spans="1:2" x14ac:dyDescent="0.5">
      <c r="A1576" s="2">
        <v>2022</v>
      </c>
      <c r="B1576" s="2" t="s">
        <v>1527</v>
      </c>
    </row>
    <row r="1577" spans="1:2" x14ac:dyDescent="0.5">
      <c r="A1577" s="2">
        <v>2022</v>
      </c>
      <c r="B1577" s="2" t="s">
        <v>1528</v>
      </c>
    </row>
    <row r="1578" spans="1:2" x14ac:dyDescent="0.5">
      <c r="A1578" s="2">
        <v>2022</v>
      </c>
      <c r="B1578" s="2" t="s">
        <v>1529</v>
      </c>
    </row>
    <row r="1579" spans="1:2" x14ac:dyDescent="0.5">
      <c r="A1579" s="2">
        <v>2022</v>
      </c>
      <c r="B1579" s="2" t="s">
        <v>1530</v>
      </c>
    </row>
    <row r="1580" spans="1:2" x14ac:dyDescent="0.5">
      <c r="A1580" s="2">
        <v>2022</v>
      </c>
      <c r="B1580" s="2" t="s">
        <v>1531</v>
      </c>
    </row>
    <row r="1581" spans="1:2" x14ac:dyDescent="0.5">
      <c r="A1581" s="2">
        <v>2022</v>
      </c>
      <c r="B1581" s="2" t="s">
        <v>1532</v>
      </c>
    </row>
    <row r="1582" spans="1:2" x14ac:dyDescent="0.5">
      <c r="A1582" s="2">
        <v>2022</v>
      </c>
      <c r="B1582" s="2" t="s">
        <v>1533</v>
      </c>
    </row>
    <row r="1583" spans="1:2" x14ac:dyDescent="0.5">
      <c r="A1583" s="2">
        <v>2022</v>
      </c>
      <c r="B1583" s="2" t="s">
        <v>1534</v>
      </c>
    </row>
    <row r="1584" spans="1:2" x14ac:dyDescent="0.5">
      <c r="A1584" s="2">
        <v>2022</v>
      </c>
      <c r="B1584" s="2" t="s">
        <v>1535</v>
      </c>
    </row>
    <row r="1585" spans="1:2" x14ac:dyDescent="0.5">
      <c r="A1585" s="2">
        <v>2022</v>
      </c>
      <c r="B1585" s="2" t="s">
        <v>1536</v>
      </c>
    </row>
    <row r="1586" spans="1:2" x14ac:dyDescent="0.5">
      <c r="A1586" s="2">
        <v>2022</v>
      </c>
      <c r="B1586" s="2" t="s">
        <v>1537</v>
      </c>
    </row>
    <row r="1587" spans="1:2" x14ac:dyDescent="0.5">
      <c r="A1587" s="2">
        <v>2022</v>
      </c>
      <c r="B1587" s="2" t="s">
        <v>1538</v>
      </c>
    </row>
    <row r="1588" spans="1:2" x14ac:dyDescent="0.5">
      <c r="A1588" s="2">
        <v>2022</v>
      </c>
      <c r="B1588" s="2" t="s">
        <v>1539</v>
      </c>
    </row>
    <row r="1589" spans="1:2" x14ac:dyDescent="0.5">
      <c r="A1589" s="2">
        <v>2022</v>
      </c>
      <c r="B1589" s="2" t="s">
        <v>1540</v>
      </c>
    </row>
    <row r="1590" spans="1:2" x14ac:dyDescent="0.5">
      <c r="A1590" s="2">
        <v>2022</v>
      </c>
      <c r="B1590" s="2" t="s">
        <v>1541</v>
      </c>
    </row>
    <row r="1591" spans="1:2" x14ac:dyDescent="0.5">
      <c r="A1591" s="2">
        <v>2022</v>
      </c>
      <c r="B1591" s="2" t="s">
        <v>1542</v>
      </c>
    </row>
    <row r="1592" spans="1:2" x14ac:dyDescent="0.5">
      <c r="A1592" s="2">
        <v>2022</v>
      </c>
      <c r="B1592" s="2" t="s">
        <v>1543</v>
      </c>
    </row>
    <row r="1593" spans="1:2" x14ac:dyDescent="0.5">
      <c r="A1593" s="2">
        <v>2022</v>
      </c>
      <c r="B1593" s="2" t="s">
        <v>1544</v>
      </c>
    </row>
    <row r="1594" spans="1:2" x14ac:dyDescent="0.5">
      <c r="A1594" s="2">
        <v>2022</v>
      </c>
      <c r="B1594" s="2" t="s">
        <v>1545</v>
      </c>
    </row>
    <row r="1595" spans="1:2" x14ac:dyDescent="0.5">
      <c r="A1595" s="2">
        <v>2022</v>
      </c>
      <c r="B1595" s="2" t="s">
        <v>1546</v>
      </c>
    </row>
    <row r="1596" spans="1:2" x14ac:dyDescent="0.5">
      <c r="A1596" s="2">
        <v>2022</v>
      </c>
      <c r="B1596" s="2" t="s">
        <v>1547</v>
      </c>
    </row>
    <row r="1597" spans="1:2" x14ac:dyDescent="0.5">
      <c r="A1597" s="2">
        <v>2022</v>
      </c>
      <c r="B1597" s="2" t="s">
        <v>1548</v>
      </c>
    </row>
    <row r="1598" spans="1:2" x14ac:dyDescent="0.5">
      <c r="A1598" s="2">
        <v>2022</v>
      </c>
      <c r="B1598" s="2" t="s">
        <v>1549</v>
      </c>
    </row>
    <row r="1599" spans="1:2" x14ac:dyDescent="0.5">
      <c r="A1599" s="2">
        <v>2022</v>
      </c>
      <c r="B1599" s="2" t="s">
        <v>1550</v>
      </c>
    </row>
    <row r="1600" spans="1:2" x14ac:dyDescent="0.5">
      <c r="A1600" s="2">
        <v>2022</v>
      </c>
      <c r="B1600" s="2" t="s">
        <v>1551</v>
      </c>
    </row>
    <row r="1601" spans="1:2" x14ac:dyDescent="0.5">
      <c r="A1601" s="2">
        <v>2022</v>
      </c>
      <c r="B1601" s="2" t="s">
        <v>1552</v>
      </c>
    </row>
    <row r="1602" spans="1:2" x14ac:dyDescent="0.5">
      <c r="A1602" s="2">
        <v>2022</v>
      </c>
      <c r="B1602" s="2" t="s">
        <v>1553</v>
      </c>
    </row>
    <row r="1603" spans="1:2" x14ac:dyDescent="0.5">
      <c r="A1603" s="2">
        <v>2022</v>
      </c>
      <c r="B1603" s="2" t="s">
        <v>1554</v>
      </c>
    </row>
    <row r="1604" spans="1:2" x14ac:dyDescent="0.5">
      <c r="A1604" s="2">
        <v>2022</v>
      </c>
      <c r="B1604" s="2" t="s">
        <v>1555</v>
      </c>
    </row>
    <row r="1605" spans="1:2" x14ac:dyDescent="0.5">
      <c r="A1605" s="2">
        <v>2022</v>
      </c>
      <c r="B1605" s="2" t="s">
        <v>1556</v>
      </c>
    </row>
    <row r="1606" spans="1:2" x14ac:dyDescent="0.5">
      <c r="A1606" s="2">
        <v>2022</v>
      </c>
      <c r="B1606" s="2" t="s">
        <v>1557</v>
      </c>
    </row>
    <row r="1607" spans="1:2" x14ac:dyDescent="0.5">
      <c r="A1607" s="2">
        <v>2022</v>
      </c>
      <c r="B1607" s="2" t="s">
        <v>1558</v>
      </c>
    </row>
    <row r="1608" spans="1:2" x14ac:dyDescent="0.5">
      <c r="A1608" s="2">
        <v>2022</v>
      </c>
      <c r="B1608" s="2" t="s">
        <v>1559</v>
      </c>
    </row>
    <row r="1609" spans="1:2" x14ac:dyDescent="0.5">
      <c r="A1609" s="2">
        <v>2022</v>
      </c>
      <c r="B1609" s="2" t="s">
        <v>1560</v>
      </c>
    </row>
    <row r="1610" spans="1:2" x14ac:dyDescent="0.5">
      <c r="A1610" s="2">
        <v>2022</v>
      </c>
      <c r="B1610" s="2" t="s">
        <v>1561</v>
      </c>
    </row>
    <row r="1611" spans="1:2" x14ac:dyDescent="0.5">
      <c r="A1611" s="2">
        <v>2022</v>
      </c>
      <c r="B1611" s="2" t="s">
        <v>1562</v>
      </c>
    </row>
    <row r="1612" spans="1:2" x14ac:dyDescent="0.5">
      <c r="A1612" s="2">
        <v>2022</v>
      </c>
      <c r="B1612" s="2" t="s">
        <v>1563</v>
      </c>
    </row>
    <row r="1613" spans="1:2" x14ac:dyDescent="0.5">
      <c r="A1613" s="2">
        <v>2022</v>
      </c>
      <c r="B1613" s="2" t="s">
        <v>1564</v>
      </c>
    </row>
    <row r="1614" spans="1:2" x14ac:dyDescent="0.5">
      <c r="A1614" s="2">
        <v>2022</v>
      </c>
      <c r="B1614" s="2" t="s">
        <v>1565</v>
      </c>
    </row>
    <row r="1615" spans="1:2" x14ac:dyDescent="0.5">
      <c r="A1615" s="2">
        <v>2022</v>
      </c>
      <c r="B1615" s="2" t="s">
        <v>1566</v>
      </c>
    </row>
    <row r="1616" spans="1:2" x14ac:dyDescent="0.5">
      <c r="A1616" s="2">
        <v>2023</v>
      </c>
      <c r="B1616" s="2" t="s">
        <v>1567</v>
      </c>
    </row>
    <row r="1617" spans="1:2" x14ac:dyDescent="0.5">
      <c r="A1617" s="2">
        <v>2023</v>
      </c>
      <c r="B1617" s="2" t="s">
        <v>1568</v>
      </c>
    </row>
    <row r="1618" spans="1:2" x14ac:dyDescent="0.5">
      <c r="A1618" s="2">
        <v>2023</v>
      </c>
      <c r="B1618" s="2" t="s">
        <v>1569</v>
      </c>
    </row>
    <row r="1619" spans="1:2" x14ac:dyDescent="0.5">
      <c r="A1619" s="2">
        <v>2023</v>
      </c>
      <c r="B1619" s="2" t="s">
        <v>1570</v>
      </c>
    </row>
    <row r="1620" spans="1:2" x14ac:dyDescent="0.5">
      <c r="A1620" s="2">
        <v>2023</v>
      </c>
      <c r="B1620" s="2" t="s">
        <v>1571</v>
      </c>
    </row>
    <row r="1621" spans="1:2" x14ac:dyDescent="0.5">
      <c r="A1621" s="2">
        <v>2023</v>
      </c>
      <c r="B1621" s="2" t="s">
        <v>1572</v>
      </c>
    </row>
    <row r="1622" spans="1:2" x14ac:dyDescent="0.5">
      <c r="A1622" s="2">
        <v>2023</v>
      </c>
      <c r="B1622" s="2" t="s">
        <v>1573</v>
      </c>
    </row>
    <row r="1623" spans="1:2" x14ac:dyDescent="0.5">
      <c r="A1623" s="2">
        <v>2023</v>
      </c>
      <c r="B1623" s="2" t="s">
        <v>1574</v>
      </c>
    </row>
    <row r="1624" spans="1:2" x14ac:dyDescent="0.5">
      <c r="A1624" s="2">
        <v>2023</v>
      </c>
      <c r="B1624" s="2" t="s">
        <v>1575</v>
      </c>
    </row>
    <row r="1625" spans="1:2" x14ac:dyDescent="0.5">
      <c r="A1625" s="2">
        <v>2023</v>
      </c>
      <c r="B1625" s="2" t="s">
        <v>1576</v>
      </c>
    </row>
    <row r="1626" spans="1:2" x14ac:dyDescent="0.5">
      <c r="A1626" s="2">
        <v>2023</v>
      </c>
      <c r="B1626" s="2" t="s">
        <v>1577</v>
      </c>
    </row>
    <row r="1627" spans="1:2" x14ac:dyDescent="0.5">
      <c r="A1627" s="2">
        <v>2023</v>
      </c>
      <c r="B1627" s="2" t="s">
        <v>1578</v>
      </c>
    </row>
    <row r="1628" spans="1:2" x14ac:dyDescent="0.5">
      <c r="A1628" s="2">
        <v>2023</v>
      </c>
      <c r="B1628" s="2" t="s">
        <v>1579</v>
      </c>
    </row>
    <row r="1629" spans="1:2" x14ac:dyDescent="0.5">
      <c r="A1629" s="2">
        <v>2023</v>
      </c>
      <c r="B1629" s="2" t="s">
        <v>1580</v>
      </c>
    </row>
    <row r="1630" spans="1:2" x14ac:dyDescent="0.5">
      <c r="A1630" s="2">
        <v>2023</v>
      </c>
      <c r="B1630" s="2" t="s">
        <v>1581</v>
      </c>
    </row>
    <row r="1631" spans="1:2" x14ac:dyDescent="0.5">
      <c r="A1631" s="2">
        <v>2023</v>
      </c>
      <c r="B1631" s="2" t="s">
        <v>1582</v>
      </c>
    </row>
    <row r="1632" spans="1:2" x14ac:dyDescent="0.5">
      <c r="A1632" s="2">
        <v>2023</v>
      </c>
      <c r="B1632" s="2" t="s">
        <v>1583</v>
      </c>
    </row>
    <row r="1633" spans="1:2" x14ac:dyDescent="0.5">
      <c r="A1633" s="2">
        <v>2023</v>
      </c>
      <c r="B1633" s="2" t="s">
        <v>1584</v>
      </c>
    </row>
    <row r="1634" spans="1:2" x14ac:dyDescent="0.5">
      <c r="A1634" s="2">
        <v>2023</v>
      </c>
      <c r="B1634" s="2" t="s">
        <v>1585</v>
      </c>
    </row>
    <row r="1635" spans="1:2" x14ac:dyDescent="0.5">
      <c r="A1635" s="2">
        <v>2023</v>
      </c>
      <c r="B1635" s="2" t="s">
        <v>1586</v>
      </c>
    </row>
    <row r="1636" spans="1:2" x14ac:dyDescent="0.5">
      <c r="A1636" s="2">
        <v>2023</v>
      </c>
      <c r="B1636" s="2" t="s">
        <v>1587</v>
      </c>
    </row>
    <row r="1637" spans="1:2" x14ac:dyDescent="0.5">
      <c r="A1637" s="2">
        <v>2023</v>
      </c>
      <c r="B1637" s="2" t="s">
        <v>1588</v>
      </c>
    </row>
    <row r="1638" spans="1:2" x14ac:dyDescent="0.5">
      <c r="A1638" s="2">
        <v>2023</v>
      </c>
      <c r="B1638" s="2" t="s">
        <v>1589</v>
      </c>
    </row>
    <row r="1639" spans="1:2" x14ac:dyDescent="0.5">
      <c r="A1639" s="2">
        <v>2023</v>
      </c>
      <c r="B1639" s="2" t="s">
        <v>1590</v>
      </c>
    </row>
    <row r="1640" spans="1:2" x14ac:dyDescent="0.5">
      <c r="A1640" s="2">
        <v>2023</v>
      </c>
      <c r="B1640" s="2" t="s">
        <v>1591</v>
      </c>
    </row>
    <row r="1641" spans="1:2" x14ac:dyDescent="0.5">
      <c r="A1641" s="2">
        <v>2023</v>
      </c>
      <c r="B1641" s="2" t="s">
        <v>1592</v>
      </c>
    </row>
    <row r="1642" spans="1:2" x14ac:dyDescent="0.5">
      <c r="A1642" s="2">
        <v>2023</v>
      </c>
      <c r="B1642" s="2" t="s">
        <v>1593</v>
      </c>
    </row>
    <row r="1643" spans="1:2" x14ac:dyDescent="0.5">
      <c r="A1643" s="2">
        <v>2023</v>
      </c>
      <c r="B1643" s="2" t="s">
        <v>1594</v>
      </c>
    </row>
    <row r="1644" spans="1:2" x14ac:dyDescent="0.5">
      <c r="A1644" s="2">
        <v>2023</v>
      </c>
      <c r="B1644" s="2" t="s">
        <v>1595</v>
      </c>
    </row>
    <row r="1645" spans="1:2" x14ac:dyDescent="0.5">
      <c r="A1645" s="2">
        <v>2023</v>
      </c>
      <c r="B1645" s="2" t="s">
        <v>1596</v>
      </c>
    </row>
    <row r="1646" spans="1:2" x14ac:dyDescent="0.5">
      <c r="A1646" s="2">
        <v>2023</v>
      </c>
      <c r="B1646" s="2" t="s">
        <v>1597</v>
      </c>
    </row>
    <row r="1647" spans="1:2" x14ac:dyDescent="0.5">
      <c r="A1647" s="2">
        <v>2023</v>
      </c>
      <c r="B1647" s="2" t="s">
        <v>1598</v>
      </c>
    </row>
    <row r="1648" spans="1:2" x14ac:dyDescent="0.5">
      <c r="A1648" s="2">
        <v>2023</v>
      </c>
      <c r="B1648" s="2" t="s">
        <v>1599</v>
      </c>
    </row>
    <row r="1649" spans="1:2" x14ac:dyDescent="0.5">
      <c r="A1649" s="2">
        <v>2023</v>
      </c>
      <c r="B1649" s="2" t="s">
        <v>1600</v>
      </c>
    </row>
    <row r="1650" spans="1:2" x14ac:dyDescent="0.5">
      <c r="A1650" s="2">
        <v>2023</v>
      </c>
      <c r="B1650" s="2" t="s">
        <v>1601</v>
      </c>
    </row>
    <row r="1651" spans="1:2" x14ac:dyDescent="0.5">
      <c r="A1651" s="2">
        <v>2023</v>
      </c>
      <c r="B1651" s="2" t="s">
        <v>1602</v>
      </c>
    </row>
    <row r="1652" spans="1:2" x14ac:dyDescent="0.5">
      <c r="A1652" s="2">
        <v>2023</v>
      </c>
      <c r="B1652" s="2" t="s">
        <v>1603</v>
      </c>
    </row>
    <row r="1653" spans="1:2" x14ac:dyDescent="0.5">
      <c r="A1653" s="2">
        <v>2023</v>
      </c>
      <c r="B1653" s="2" t="s">
        <v>1604</v>
      </c>
    </row>
    <row r="1654" spans="1:2" x14ac:dyDescent="0.5">
      <c r="A1654" s="2">
        <v>2023</v>
      </c>
      <c r="B1654" s="2" t="s">
        <v>1605</v>
      </c>
    </row>
    <row r="1655" spans="1:2" x14ac:dyDescent="0.5">
      <c r="A1655" s="2">
        <v>2023</v>
      </c>
      <c r="B1655" s="2" t="s">
        <v>1606</v>
      </c>
    </row>
    <row r="1656" spans="1:2" x14ac:dyDescent="0.5">
      <c r="A1656" s="2">
        <v>2023</v>
      </c>
      <c r="B1656" s="2" t="s">
        <v>1607</v>
      </c>
    </row>
    <row r="1657" spans="1:2" x14ac:dyDescent="0.5">
      <c r="A1657" s="2">
        <v>2023</v>
      </c>
      <c r="B1657" s="2" t="s">
        <v>1608</v>
      </c>
    </row>
    <row r="1658" spans="1:2" x14ac:dyDescent="0.5">
      <c r="A1658" s="2">
        <v>2023</v>
      </c>
      <c r="B1658" s="2" t="s">
        <v>1609</v>
      </c>
    </row>
    <row r="1659" spans="1:2" x14ac:dyDescent="0.5">
      <c r="A1659" s="2">
        <v>2023</v>
      </c>
      <c r="B1659" s="2" t="s">
        <v>1610</v>
      </c>
    </row>
    <row r="1660" spans="1:2" x14ac:dyDescent="0.5">
      <c r="A1660" s="2">
        <v>2023</v>
      </c>
      <c r="B1660" s="2" t="s">
        <v>1611</v>
      </c>
    </row>
    <row r="1661" spans="1:2" x14ac:dyDescent="0.5">
      <c r="A1661" s="2">
        <v>2023</v>
      </c>
      <c r="B1661" s="2" t="s">
        <v>1612</v>
      </c>
    </row>
    <row r="1662" spans="1:2" x14ac:dyDescent="0.5">
      <c r="A1662" s="2">
        <v>2023</v>
      </c>
      <c r="B1662" s="2" t="s">
        <v>1613</v>
      </c>
    </row>
    <row r="1663" spans="1:2" x14ac:dyDescent="0.5">
      <c r="A1663" s="2">
        <v>2023</v>
      </c>
      <c r="B1663" s="2" t="s">
        <v>1487</v>
      </c>
    </row>
    <row r="1664" spans="1:2" x14ac:dyDescent="0.5">
      <c r="A1664" s="2">
        <v>2023</v>
      </c>
      <c r="B1664" s="2" t="s">
        <v>1614</v>
      </c>
    </row>
    <row r="1665" spans="1:2" x14ac:dyDescent="0.5">
      <c r="A1665" s="2">
        <v>2023</v>
      </c>
      <c r="B1665" s="2" t="s">
        <v>1615</v>
      </c>
    </row>
    <row r="1666" spans="1:2" x14ac:dyDescent="0.5">
      <c r="A1666" s="2">
        <v>2018</v>
      </c>
      <c r="B1666" s="2" t="s">
        <v>1616</v>
      </c>
    </row>
    <row r="1667" spans="1:2" x14ac:dyDescent="0.5">
      <c r="A1667" s="2">
        <v>2014</v>
      </c>
      <c r="B1667" s="2" t="s">
        <v>1617</v>
      </c>
    </row>
    <row r="1668" spans="1:2" x14ac:dyDescent="0.5">
      <c r="A1668" s="2">
        <v>2021</v>
      </c>
      <c r="B1668" s="2" t="s">
        <v>1618</v>
      </c>
    </row>
    <row r="1669" spans="1:2" x14ac:dyDescent="0.5">
      <c r="A1669" s="2">
        <v>2016</v>
      </c>
      <c r="B1669" s="2" t="s">
        <v>1619</v>
      </c>
    </row>
    <row r="1670" spans="1:2" x14ac:dyDescent="0.5">
      <c r="A1670" s="2">
        <v>2007</v>
      </c>
      <c r="B1670" s="2" t="s">
        <v>1620</v>
      </c>
    </row>
    <row r="1671" spans="1:2" x14ac:dyDescent="0.5">
      <c r="A1671" s="2">
        <v>2016</v>
      </c>
      <c r="B1671" s="2" t="s">
        <v>1621</v>
      </c>
    </row>
    <row r="1672" spans="1:2" x14ac:dyDescent="0.5">
      <c r="A1672" s="2">
        <v>2010</v>
      </c>
      <c r="B1672" s="2" t="s">
        <v>1622</v>
      </c>
    </row>
    <row r="1673" spans="1:2" x14ac:dyDescent="0.5">
      <c r="A1673" s="2">
        <v>2020</v>
      </c>
      <c r="B1673" s="2" t="s">
        <v>1623</v>
      </c>
    </row>
    <row r="1674" spans="1:2" x14ac:dyDescent="0.5">
      <c r="A1674" s="2">
        <v>2008</v>
      </c>
      <c r="B1674" s="2" t="s">
        <v>1624</v>
      </c>
    </row>
    <row r="1675" spans="1:2" x14ac:dyDescent="0.5">
      <c r="A1675" s="2">
        <v>2004</v>
      </c>
      <c r="B1675" s="2" t="s">
        <v>1625</v>
      </c>
    </row>
    <row r="1676" spans="1:2" x14ac:dyDescent="0.5">
      <c r="A1676" s="2">
        <v>2011</v>
      </c>
      <c r="B1676" s="2" t="s">
        <v>1626</v>
      </c>
    </row>
    <row r="1677" spans="1:2" x14ac:dyDescent="0.5">
      <c r="A1677" s="2">
        <v>2021</v>
      </c>
      <c r="B1677" s="2" t="s">
        <v>1627</v>
      </c>
    </row>
    <row r="1678" spans="1:2" x14ac:dyDescent="0.5">
      <c r="A1678" s="2">
        <v>2020</v>
      </c>
      <c r="B1678" s="2" t="s">
        <v>1628</v>
      </c>
    </row>
    <row r="1679" spans="1:2" x14ac:dyDescent="0.5">
      <c r="A1679" s="2">
        <v>2004</v>
      </c>
      <c r="B1679" s="2" t="s">
        <v>1629</v>
      </c>
    </row>
    <row r="1680" spans="1:2" x14ac:dyDescent="0.5">
      <c r="A1680" s="2">
        <v>2014</v>
      </c>
      <c r="B1680" s="2" t="s">
        <v>1630</v>
      </c>
    </row>
    <row r="1681" spans="1:2" x14ac:dyDescent="0.5">
      <c r="A1681" s="2">
        <v>2009</v>
      </c>
      <c r="B1681" s="2" t="s">
        <v>1631</v>
      </c>
    </row>
    <row r="1682" spans="1:2" x14ac:dyDescent="0.5">
      <c r="A1682" s="2">
        <v>2021</v>
      </c>
      <c r="B1682" s="2" t="s">
        <v>1632</v>
      </c>
    </row>
    <row r="1683" spans="1:2" x14ac:dyDescent="0.5">
      <c r="A1683" s="2">
        <v>2013</v>
      </c>
      <c r="B1683" s="2" t="s">
        <v>1633</v>
      </c>
    </row>
    <row r="1684" spans="1:2" x14ac:dyDescent="0.5">
      <c r="A1684" s="2">
        <v>2015</v>
      </c>
      <c r="B1684" s="2" t="s">
        <v>1634</v>
      </c>
    </row>
    <row r="1685" spans="1:2" x14ac:dyDescent="0.5">
      <c r="A1685" s="2">
        <v>2018</v>
      </c>
      <c r="B1685" s="2" t="s">
        <v>1635</v>
      </c>
    </row>
    <row r="1686" spans="1:2" x14ac:dyDescent="0.5">
      <c r="A1686" s="2">
        <v>2018</v>
      </c>
      <c r="B1686" s="2" t="s">
        <v>1636</v>
      </c>
    </row>
    <row r="1687" spans="1:2" x14ac:dyDescent="0.5">
      <c r="A1687" s="2">
        <v>2022</v>
      </c>
      <c r="B1687" s="2" t="s">
        <v>1637</v>
      </c>
    </row>
    <row r="1688" spans="1:2" x14ac:dyDescent="0.5">
      <c r="A1688" s="2">
        <v>2019</v>
      </c>
      <c r="B1688" s="2" t="s">
        <v>1638</v>
      </c>
    </row>
    <row r="1689" spans="1:2" x14ac:dyDescent="0.5">
      <c r="A1689" s="2">
        <v>2015</v>
      </c>
      <c r="B1689" s="2" t="s">
        <v>1639</v>
      </c>
    </row>
    <row r="1690" spans="1:2" x14ac:dyDescent="0.5">
      <c r="A1690" s="2">
        <v>2017</v>
      </c>
      <c r="B1690" s="2" t="s">
        <v>1640</v>
      </c>
    </row>
    <row r="1691" spans="1:2" x14ac:dyDescent="0.5">
      <c r="A1691" s="2">
        <v>2001</v>
      </c>
      <c r="B1691" s="2" t="s">
        <v>1641</v>
      </c>
    </row>
    <row r="1692" spans="1:2" x14ac:dyDescent="0.5">
      <c r="A1692" s="2">
        <v>2022</v>
      </c>
      <c r="B1692" s="2" t="s">
        <v>1642</v>
      </c>
    </row>
    <row r="1693" spans="1:2" x14ac:dyDescent="0.5">
      <c r="A1693" s="2">
        <v>2021</v>
      </c>
      <c r="B1693" s="2" t="s">
        <v>1643</v>
      </c>
    </row>
    <row r="1694" spans="1:2" x14ac:dyDescent="0.5">
      <c r="A1694" s="2">
        <v>2018</v>
      </c>
      <c r="B1694" s="2" t="s">
        <v>1644</v>
      </c>
    </row>
    <row r="1695" spans="1:2" x14ac:dyDescent="0.5">
      <c r="A1695" s="2">
        <v>2021</v>
      </c>
      <c r="B1695" s="2" t="s">
        <v>1645</v>
      </c>
    </row>
    <row r="1696" spans="1:2" x14ac:dyDescent="0.5">
      <c r="A1696" s="2">
        <v>2023</v>
      </c>
      <c r="B1696" s="2" t="s">
        <v>1646</v>
      </c>
    </row>
    <row r="1697" spans="1:2" x14ac:dyDescent="0.5">
      <c r="A1697" s="2">
        <v>2019</v>
      </c>
      <c r="B1697" s="2" t="s">
        <v>1647</v>
      </c>
    </row>
    <row r="1698" spans="1:2" x14ac:dyDescent="0.5">
      <c r="A1698" s="2">
        <v>2008</v>
      </c>
      <c r="B1698" s="2" t="s">
        <v>1648</v>
      </c>
    </row>
    <row r="1699" spans="1:2" x14ac:dyDescent="0.5">
      <c r="A1699" s="2">
        <v>2022</v>
      </c>
      <c r="B1699" s="2" t="s">
        <v>1649</v>
      </c>
    </row>
    <row r="1700" spans="1:2" x14ac:dyDescent="0.5">
      <c r="A1700" s="2">
        <v>2012</v>
      </c>
      <c r="B1700" s="2" t="s">
        <v>1650</v>
      </c>
    </row>
    <row r="1701" spans="1:2" x14ac:dyDescent="0.5">
      <c r="A1701" s="2">
        <v>2023</v>
      </c>
      <c r="B1701" s="2" t="s">
        <v>1651</v>
      </c>
    </row>
    <row r="1702" spans="1:2" x14ac:dyDescent="0.5">
      <c r="A1702" s="2">
        <v>2018</v>
      </c>
      <c r="B1702" s="2" t="s">
        <v>1652</v>
      </c>
    </row>
    <row r="1703" spans="1:2" x14ac:dyDescent="0.5">
      <c r="A1703" s="2">
        <v>2021</v>
      </c>
      <c r="B1703" s="2" t="s">
        <v>1653</v>
      </c>
    </row>
    <row r="1704" spans="1:2" x14ac:dyDescent="0.5">
      <c r="A1704" s="2">
        <v>2009</v>
      </c>
      <c r="B1704" s="2" t="s">
        <v>1654</v>
      </c>
    </row>
    <row r="1705" spans="1:2" x14ac:dyDescent="0.5">
      <c r="A1705" s="2">
        <v>2015</v>
      </c>
      <c r="B1705" s="2" t="s">
        <v>1655</v>
      </c>
    </row>
    <row r="1706" spans="1:2" x14ac:dyDescent="0.5">
      <c r="A1706" s="2">
        <v>2020</v>
      </c>
      <c r="B1706" s="2" t="s">
        <v>1656</v>
      </c>
    </row>
    <row r="1707" spans="1:2" x14ac:dyDescent="0.5">
      <c r="A1707" s="2">
        <v>2003</v>
      </c>
      <c r="B1707" s="2" t="s">
        <v>1657</v>
      </c>
    </row>
    <row r="1708" spans="1:2" x14ac:dyDescent="0.5">
      <c r="A1708" s="2">
        <v>2007</v>
      </c>
      <c r="B1708" s="2" t="s">
        <v>1658</v>
      </c>
    </row>
    <row r="1709" spans="1:2" x14ac:dyDescent="0.5">
      <c r="A1709" s="2">
        <v>2007</v>
      </c>
      <c r="B1709" s="2" t="s">
        <v>1659</v>
      </c>
    </row>
    <row r="1710" spans="1:2" x14ac:dyDescent="0.5">
      <c r="A1710" s="2">
        <v>1997</v>
      </c>
      <c r="B1710" s="2" t="s">
        <v>1660</v>
      </c>
    </row>
    <row r="1711" spans="1:2" x14ac:dyDescent="0.5">
      <c r="A1711" s="2">
        <v>2022</v>
      </c>
      <c r="B1711" s="2" t="s">
        <v>1661</v>
      </c>
    </row>
    <row r="1712" spans="1:2" x14ac:dyDescent="0.5">
      <c r="A1712" s="2">
        <v>2020</v>
      </c>
      <c r="B1712" s="2" t="s">
        <v>1662</v>
      </c>
    </row>
    <row r="1713" spans="1:2" x14ac:dyDescent="0.5">
      <c r="A1713" s="2">
        <v>2003</v>
      </c>
      <c r="B1713" s="2" t="s">
        <v>1663</v>
      </c>
    </row>
    <row r="1714" spans="1:2" x14ac:dyDescent="0.5">
      <c r="A1714" s="2">
        <v>2007</v>
      </c>
      <c r="B1714" s="2" t="s">
        <v>1664</v>
      </c>
    </row>
    <row r="1715" spans="1:2" x14ac:dyDescent="0.5">
      <c r="A1715" s="2">
        <v>2009</v>
      </c>
      <c r="B1715" s="2" t="s">
        <v>1665</v>
      </c>
    </row>
    <row r="1716" spans="1:2" x14ac:dyDescent="0.5">
      <c r="A1716" s="2">
        <v>2005</v>
      </c>
      <c r="B1716" s="2" t="s">
        <v>1666</v>
      </c>
    </row>
    <row r="1717" spans="1:2" x14ac:dyDescent="0.5">
      <c r="A1717" s="2">
        <v>2005</v>
      </c>
      <c r="B1717" s="2" t="s">
        <v>1667</v>
      </c>
    </row>
    <row r="1718" spans="1:2" x14ac:dyDescent="0.5">
      <c r="A1718" s="2">
        <v>2004</v>
      </c>
      <c r="B1718" s="2" t="s">
        <v>1668</v>
      </c>
    </row>
    <row r="1719" spans="1:2" x14ac:dyDescent="0.5">
      <c r="A1719" s="2">
        <v>2015</v>
      </c>
      <c r="B1719" s="2" t="s">
        <v>1669</v>
      </c>
    </row>
    <row r="1720" spans="1:2" x14ac:dyDescent="0.5">
      <c r="A1720" s="2">
        <v>2015</v>
      </c>
      <c r="B1720" s="2" t="s">
        <v>1670</v>
      </c>
    </row>
    <row r="1721" spans="1:2" x14ac:dyDescent="0.5">
      <c r="A1721" s="2">
        <v>2011</v>
      </c>
      <c r="B1721" s="2" t="s">
        <v>1671</v>
      </c>
    </row>
    <row r="1722" spans="1:2" x14ac:dyDescent="0.5">
      <c r="A1722" s="2">
        <v>2010</v>
      </c>
      <c r="B1722" s="2" t="s">
        <v>1671</v>
      </c>
    </row>
    <row r="1723" spans="1:2" x14ac:dyDescent="0.5">
      <c r="A1723" s="2">
        <v>2017</v>
      </c>
      <c r="B1723" s="2" t="s">
        <v>1672</v>
      </c>
    </row>
    <row r="1724" spans="1:2" x14ac:dyDescent="0.5">
      <c r="A1724" s="2">
        <v>2023</v>
      </c>
      <c r="B1724" s="2" t="s">
        <v>1673</v>
      </c>
    </row>
    <row r="1725" spans="1:2" x14ac:dyDescent="0.5">
      <c r="A1725" s="2">
        <v>2018</v>
      </c>
      <c r="B1725" s="2" t="s">
        <v>1674</v>
      </c>
    </row>
    <row r="1726" spans="1:2" x14ac:dyDescent="0.5">
      <c r="A1726" s="2">
        <v>2018</v>
      </c>
      <c r="B1726" s="2" t="s">
        <v>1675</v>
      </c>
    </row>
    <row r="1727" spans="1:2" x14ac:dyDescent="0.5">
      <c r="A1727" s="2">
        <v>1999</v>
      </c>
      <c r="B1727" s="2" t="s">
        <v>1676</v>
      </c>
    </row>
    <row r="1728" spans="1:2" x14ac:dyDescent="0.5">
      <c r="A1728" s="2">
        <v>2022</v>
      </c>
      <c r="B1728" s="2" t="s">
        <v>1677</v>
      </c>
    </row>
    <row r="1729" spans="1:2" x14ac:dyDescent="0.5">
      <c r="A1729" s="2">
        <v>2019</v>
      </c>
      <c r="B1729" s="2" t="s">
        <v>1678</v>
      </c>
    </row>
    <row r="1730" spans="1:2" x14ac:dyDescent="0.5">
      <c r="A1730" s="2">
        <v>2017</v>
      </c>
      <c r="B1730" s="2" t="s">
        <v>1679</v>
      </c>
    </row>
    <row r="1731" spans="1:2" x14ac:dyDescent="0.5">
      <c r="A1731" s="2">
        <v>2020</v>
      </c>
      <c r="B1731" s="2" t="s">
        <v>1680</v>
      </c>
    </row>
    <row r="1732" spans="1:2" x14ac:dyDescent="0.5">
      <c r="A1732" s="2">
        <v>2021</v>
      </c>
      <c r="B1732" s="2" t="s">
        <v>1681</v>
      </c>
    </row>
    <row r="1733" spans="1:2" x14ac:dyDescent="0.5">
      <c r="A1733" s="2">
        <v>2015</v>
      </c>
      <c r="B1733" s="2" t="s">
        <v>1682</v>
      </c>
    </row>
    <row r="1734" spans="1:2" x14ac:dyDescent="0.5">
      <c r="A1734" s="2">
        <v>2020</v>
      </c>
      <c r="B1734" s="2" t="s">
        <v>1683</v>
      </c>
    </row>
    <row r="1735" spans="1:2" x14ac:dyDescent="0.5">
      <c r="A1735" s="2">
        <v>2009</v>
      </c>
      <c r="B1735" s="2" t="s">
        <v>1684</v>
      </c>
    </row>
    <row r="1736" spans="1:2" x14ac:dyDescent="0.5">
      <c r="A1736" s="2">
        <v>2019</v>
      </c>
      <c r="B1736" s="2" t="s">
        <v>1685</v>
      </c>
    </row>
    <row r="1737" spans="1:2" x14ac:dyDescent="0.5">
      <c r="A1737" s="2">
        <v>2017</v>
      </c>
      <c r="B1737" s="2" t="s">
        <v>1686</v>
      </c>
    </row>
    <row r="1738" spans="1:2" x14ac:dyDescent="0.5">
      <c r="A1738" s="2">
        <v>2016</v>
      </c>
      <c r="B1738" s="2" t="s">
        <v>1687</v>
      </c>
    </row>
    <row r="1739" spans="1:2" x14ac:dyDescent="0.5">
      <c r="A1739" s="2">
        <v>2020</v>
      </c>
      <c r="B1739" s="2" t="s">
        <v>1688</v>
      </c>
    </row>
    <row r="1740" spans="1:2" x14ac:dyDescent="0.5">
      <c r="A1740" s="2">
        <v>2011</v>
      </c>
      <c r="B1740" s="2" t="s">
        <v>1689</v>
      </c>
    </row>
    <row r="1741" spans="1:2" x14ac:dyDescent="0.5">
      <c r="A1741" s="2">
        <v>2018</v>
      </c>
      <c r="B1741" s="2" t="s">
        <v>1690</v>
      </c>
    </row>
    <row r="1742" spans="1:2" x14ac:dyDescent="0.5">
      <c r="A1742" s="2">
        <v>2018</v>
      </c>
      <c r="B1742" s="2" t="s">
        <v>1691</v>
      </c>
    </row>
    <row r="1743" spans="1:2" x14ac:dyDescent="0.5">
      <c r="A1743" s="2">
        <v>2016</v>
      </c>
      <c r="B1743" s="2" t="s">
        <v>1692</v>
      </c>
    </row>
    <row r="1744" spans="1:2" x14ac:dyDescent="0.5">
      <c r="A1744" s="2">
        <v>2019</v>
      </c>
      <c r="B1744" s="2" t="s">
        <v>1693</v>
      </c>
    </row>
    <row r="1745" spans="1:2" x14ac:dyDescent="0.5">
      <c r="A1745" s="2">
        <v>1996</v>
      </c>
      <c r="B1745" s="2" t="s">
        <v>1694</v>
      </c>
    </row>
    <row r="1746" spans="1:2" x14ac:dyDescent="0.5">
      <c r="A1746" s="2">
        <v>2020</v>
      </c>
      <c r="B1746" s="2" t="s">
        <v>1695</v>
      </c>
    </row>
    <row r="1747" spans="1:2" x14ac:dyDescent="0.5">
      <c r="A1747" s="2">
        <v>2021</v>
      </c>
      <c r="B1747" s="2" t="s">
        <v>1696</v>
      </c>
    </row>
    <row r="1748" spans="1:2" x14ac:dyDescent="0.5">
      <c r="A1748" s="2">
        <v>2018</v>
      </c>
      <c r="B1748" s="2" t="s">
        <v>1697</v>
      </c>
    </row>
    <row r="1749" spans="1:2" x14ac:dyDescent="0.5">
      <c r="A1749" s="2">
        <v>2022</v>
      </c>
      <c r="B1749" s="2" t="s">
        <v>1698</v>
      </c>
    </row>
    <row r="1750" spans="1:2" x14ac:dyDescent="0.5">
      <c r="A1750" s="2">
        <v>2018</v>
      </c>
      <c r="B1750" s="2" t="s">
        <v>1699</v>
      </c>
    </row>
    <row r="1751" spans="1:2" x14ac:dyDescent="0.5">
      <c r="A1751" s="2">
        <v>2018</v>
      </c>
      <c r="B1751" s="2" t="s">
        <v>1700</v>
      </c>
    </row>
    <row r="1752" spans="1:2" x14ac:dyDescent="0.5">
      <c r="A1752" s="2">
        <v>2016</v>
      </c>
      <c r="B1752" s="2" t="s">
        <v>1701</v>
      </c>
    </row>
    <row r="1753" spans="1:2" x14ac:dyDescent="0.5">
      <c r="A1753" s="2">
        <v>2013</v>
      </c>
      <c r="B1753" s="2" t="s">
        <v>1702</v>
      </c>
    </row>
    <row r="1754" spans="1:2" x14ac:dyDescent="0.5">
      <c r="A1754" s="2">
        <v>2016</v>
      </c>
      <c r="B1754" s="2" t="s">
        <v>1703</v>
      </c>
    </row>
    <row r="1755" spans="1:2" x14ac:dyDescent="0.5">
      <c r="A1755" s="2">
        <v>2008</v>
      </c>
      <c r="B1755" s="2" t="s">
        <v>1704</v>
      </c>
    </row>
    <row r="1756" spans="1:2" x14ac:dyDescent="0.5">
      <c r="A1756" s="2">
        <v>2005</v>
      </c>
      <c r="B1756" s="2" t="s">
        <v>1705</v>
      </c>
    </row>
    <row r="1757" spans="1:2" x14ac:dyDescent="0.5">
      <c r="A1757" s="2">
        <v>2018</v>
      </c>
      <c r="B1757" s="2" t="s">
        <v>1706</v>
      </c>
    </row>
    <row r="1758" spans="1:2" x14ac:dyDescent="0.5">
      <c r="A1758" s="2">
        <v>2017</v>
      </c>
      <c r="B1758" s="2" t="s">
        <v>1707</v>
      </c>
    </row>
    <row r="1759" spans="1:2" x14ac:dyDescent="0.5">
      <c r="A1759" s="2">
        <v>2020</v>
      </c>
      <c r="B1759" s="2" t="s">
        <v>1708</v>
      </c>
    </row>
    <row r="1760" spans="1:2" x14ac:dyDescent="0.5">
      <c r="A1760" s="2">
        <v>2021</v>
      </c>
      <c r="B1760" s="2" t="s">
        <v>1709</v>
      </c>
    </row>
    <row r="1761" spans="1:2" x14ac:dyDescent="0.5">
      <c r="A1761" s="2">
        <v>2006</v>
      </c>
      <c r="B1761" s="2" t="s">
        <v>1710</v>
      </c>
    </row>
    <row r="1762" spans="1:2" x14ac:dyDescent="0.5">
      <c r="A1762" s="2">
        <v>2006</v>
      </c>
      <c r="B1762" s="2" t="s">
        <v>1711</v>
      </c>
    </row>
    <row r="1763" spans="1:2" x14ac:dyDescent="0.5">
      <c r="A1763" s="2">
        <v>2003</v>
      </c>
      <c r="B1763" s="2" t="s">
        <v>1712</v>
      </c>
    </row>
    <row r="1764" spans="1:2" x14ac:dyDescent="0.5">
      <c r="A1764" s="2">
        <v>2003</v>
      </c>
      <c r="B1764" s="2" t="s">
        <v>1713</v>
      </c>
    </row>
    <row r="1765" spans="1:2" x14ac:dyDescent="0.5">
      <c r="A1765" s="2">
        <v>2016</v>
      </c>
      <c r="B1765" s="2" t="s">
        <v>1714</v>
      </c>
    </row>
    <row r="1766" spans="1:2" x14ac:dyDescent="0.5">
      <c r="A1766" s="2">
        <v>2022</v>
      </c>
      <c r="B1766" s="2" t="s">
        <v>1715</v>
      </c>
    </row>
    <row r="1767" spans="1:2" x14ac:dyDescent="0.5">
      <c r="A1767" s="2">
        <v>2019</v>
      </c>
      <c r="B1767" s="2" t="s">
        <v>1716</v>
      </c>
    </row>
    <row r="1768" spans="1:2" x14ac:dyDescent="0.5">
      <c r="A1768" s="2">
        <v>2008</v>
      </c>
      <c r="B1768" s="2" t="s">
        <v>1717</v>
      </c>
    </row>
    <row r="1769" spans="1:2" x14ac:dyDescent="0.5">
      <c r="A1769" s="2">
        <v>2022</v>
      </c>
      <c r="B1769" s="2" t="s">
        <v>1718</v>
      </c>
    </row>
    <row r="1770" spans="1:2" x14ac:dyDescent="0.5">
      <c r="A1770" s="2">
        <v>2012</v>
      </c>
      <c r="B1770" s="2" t="s">
        <v>1719</v>
      </c>
    </row>
    <row r="1771" spans="1:2" x14ac:dyDescent="0.5">
      <c r="A1771" s="2">
        <v>2018</v>
      </c>
      <c r="B1771" s="2" t="s">
        <v>1720</v>
      </c>
    </row>
    <row r="1772" spans="1:2" x14ac:dyDescent="0.5">
      <c r="A1772" s="2">
        <v>2018</v>
      </c>
      <c r="B1772" s="2" t="s">
        <v>1721</v>
      </c>
    </row>
    <row r="1773" spans="1:2" x14ac:dyDescent="0.5">
      <c r="A1773" s="2">
        <v>2020</v>
      </c>
      <c r="B1773" s="2" t="s">
        <v>1722</v>
      </c>
    </row>
    <row r="1774" spans="1:2" x14ac:dyDescent="0.5">
      <c r="A1774" s="2">
        <v>2016</v>
      </c>
      <c r="B1774" s="2" t="s">
        <v>1723</v>
      </c>
    </row>
    <row r="1775" spans="1:2" x14ac:dyDescent="0.5">
      <c r="A1775" s="2">
        <v>2010</v>
      </c>
      <c r="B1775" s="2" t="s">
        <v>1724</v>
      </c>
    </row>
    <row r="1776" spans="1:2" x14ac:dyDescent="0.5">
      <c r="A1776" s="2">
        <v>2022</v>
      </c>
      <c r="B1776" s="2" t="s">
        <v>1725</v>
      </c>
    </row>
    <row r="1777" spans="1:2" x14ac:dyDescent="0.5">
      <c r="A1777" s="2">
        <v>2016</v>
      </c>
      <c r="B1777" s="2" t="s">
        <v>1726</v>
      </c>
    </row>
    <row r="1778" spans="1:2" x14ac:dyDescent="0.5">
      <c r="A1778" s="2">
        <v>2017</v>
      </c>
      <c r="B1778" s="2" t="s">
        <v>1727</v>
      </c>
    </row>
    <row r="1779" spans="1:2" x14ac:dyDescent="0.5">
      <c r="A1779" s="2">
        <v>2015</v>
      </c>
      <c r="B1779" s="2" t="s">
        <v>1728</v>
      </c>
    </row>
    <row r="1780" spans="1:2" x14ac:dyDescent="0.5">
      <c r="A1780" s="2">
        <v>2012</v>
      </c>
      <c r="B1780" s="2" t="s">
        <v>1729</v>
      </c>
    </row>
    <row r="1781" spans="1:2" x14ac:dyDescent="0.5">
      <c r="A1781" s="2">
        <v>2017</v>
      </c>
      <c r="B1781" s="2" t="s">
        <v>1730</v>
      </c>
    </row>
    <row r="1782" spans="1:2" x14ac:dyDescent="0.5">
      <c r="A1782" s="2">
        <v>2018</v>
      </c>
      <c r="B1782" s="2" t="s">
        <v>1731</v>
      </c>
    </row>
    <row r="1783" spans="1:2" x14ac:dyDescent="0.5">
      <c r="A1783" s="2">
        <v>2000</v>
      </c>
      <c r="B1783" s="2" t="s">
        <v>1732</v>
      </c>
    </row>
    <row r="1784" spans="1:2" x14ac:dyDescent="0.5">
      <c r="A1784" s="2">
        <v>2016</v>
      </c>
      <c r="B1784" s="2" t="s">
        <v>1733</v>
      </c>
    </row>
    <row r="1785" spans="1:2" x14ac:dyDescent="0.5">
      <c r="A1785" s="2">
        <v>2019</v>
      </c>
      <c r="B1785" s="2" t="s">
        <v>1734</v>
      </c>
    </row>
    <row r="1786" spans="1:2" x14ac:dyDescent="0.5">
      <c r="A1786" s="2">
        <v>2021</v>
      </c>
      <c r="B1786" s="2" t="s">
        <v>1735</v>
      </c>
    </row>
    <row r="1787" spans="1:2" x14ac:dyDescent="0.5">
      <c r="A1787" s="2">
        <v>2008</v>
      </c>
      <c r="B1787" s="2" t="s">
        <v>1736</v>
      </c>
    </row>
    <row r="1788" spans="1:2" x14ac:dyDescent="0.5">
      <c r="A1788" s="2">
        <v>2016</v>
      </c>
      <c r="B1788" s="2" t="s">
        <v>1737</v>
      </c>
    </row>
    <row r="1789" spans="1:2" x14ac:dyDescent="0.5">
      <c r="A1789" s="2">
        <v>2021</v>
      </c>
      <c r="B1789" s="2" t="s">
        <v>1738</v>
      </c>
    </row>
    <row r="1790" spans="1:2" x14ac:dyDescent="0.5">
      <c r="A1790" s="2">
        <v>2002</v>
      </c>
      <c r="B1790" s="2" t="s">
        <v>1739</v>
      </c>
    </row>
    <row r="1791" spans="1:2" x14ac:dyDescent="0.5">
      <c r="A1791" s="2">
        <v>2010</v>
      </c>
      <c r="B1791" s="2" t="s">
        <v>1740</v>
      </c>
    </row>
    <row r="1792" spans="1:2" x14ac:dyDescent="0.5">
      <c r="A1792" s="2">
        <v>2017</v>
      </c>
      <c r="B1792" s="2" t="s">
        <v>1741</v>
      </c>
    </row>
    <row r="1793" spans="1:2" x14ac:dyDescent="0.5">
      <c r="A1793" s="2">
        <v>2021</v>
      </c>
      <c r="B1793" s="2" t="s">
        <v>1742</v>
      </c>
    </row>
    <row r="1794" spans="1:2" x14ac:dyDescent="0.5">
      <c r="A1794" s="2">
        <v>2018</v>
      </c>
      <c r="B1794" s="2" t="s">
        <v>1743</v>
      </c>
    </row>
    <row r="1795" spans="1:2" x14ac:dyDescent="0.5">
      <c r="A1795" s="2">
        <v>2008</v>
      </c>
      <c r="B1795" s="2" t="s">
        <v>1744</v>
      </c>
    </row>
    <row r="1796" spans="1:2" x14ac:dyDescent="0.5">
      <c r="A1796" s="2">
        <v>2015</v>
      </c>
      <c r="B1796" s="2" t="s">
        <v>1745</v>
      </c>
    </row>
    <row r="1797" spans="1:2" x14ac:dyDescent="0.5">
      <c r="A1797" s="2">
        <v>2009</v>
      </c>
      <c r="B1797" s="2" t="s">
        <v>1746</v>
      </c>
    </row>
    <row r="1798" spans="1:2" x14ac:dyDescent="0.5">
      <c r="A1798" s="2">
        <v>2019</v>
      </c>
      <c r="B1798" s="2" t="s">
        <v>1747</v>
      </c>
    </row>
    <row r="1799" spans="1:2" x14ac:dyDescent="0.5">
      <c r="A1799" s="2">
        <v>2004</v>
      </c>
      <c r="B1799" s="2" t="s">
        <v>1748</v>
      </c>
    </row>
    <row r="1800" spans="1:2" x14ac:dyDescent="0.5">
      <c r="A1800" s="2">
        <v>2022</v>
      </c>
      <c r="B1800" s="2" t="s">
        <v>1749</v>
      </c>
    </row>
    <row r="1801" spans="1:2" x14ac:dyDescent="0.5">
      <c r="A1801" s="2">
        <v>2004</v>
      </c>
      <c r="B1801" s="2" t="s">
        <v>1750</v>
      </c>
    </row>
    <row r="1802" spans="1:2" x14ac:dyDescent="0.5">
      <c r="A1802" s="2">
        <v>2017</v>
      </c>
      <c r="B1802" s="2" t="s">
        <v>1751</v>
      </c>
    </row>
    <row r="1803" spans="1:2" x14ac:dyDescent="0.5">
      <c r="A1803" s="2">
        <v>1999</v>
      </c>
      <c r="B1803" s="2" t="s">
        <v>1752</v>
      </c>
    </row>
    <row r="1804" spans="1:2" x14ac:dyDescent="0.5">
      <c r="A1804" s="2">
        <v>2016</v>
      </c>
      <c r="B1804" s="2" t="s">
        <v>1753</v>
      </c>
    </row>
    <row r="1805" spans="1:2" x14ac:dyDescent="0.5">
      <c r="A1805" s="2">
        <v>2020</v>
      </c>
      <c r="B1805" s="2" t="s">
        <v>1754</v>
      </c>
    </row>
    <row r="1806" spans="1:2" x14ac:dyDescent="0.5">
      <c r="A1806" s="2">
        <v>2005</v>
      </c>
      <c r="B1806" s="2" t="s">
        <v>1755</v>
      </c>
    </row>
    <row r="1807" spans="1:2" x14ac:dyDescent="0.5">
      <c r="A1807" s="2">
        <v>2005</v>
      </c>
      <c r="B1807" s="2" t="s">
        <v>1756</v>
      </c>
    </row>
    <row r="1808" spans="1:2" x14ac:dyDescent="0.5">
      <c r="A1808" s="2">
        <v>2016</v>
      </c>
      <c r="B1808" s="2" t="s">
        <v>1757</v>
      </c>
    </row>
    <row r="1809" spans="1:2" x14ac:dyDescent="0.5">
      <c r="A1809" s="2">
        <v>2014</v>
      </c>
      <c r="B1809" s="2" t="s">
        <v>1758</v>
      </c>
    </row>
    <row r="1810" spans="1:2" x14ac:dyDescent="0.5">
      <c r="A1810" s="2">
        <v>2017</v>
      </c>
      <c r="B1810" s="2" t="s">
        <v>1759</v>
      </c>
    </row>
    <row r="1811" spans="1:2" x14ac:dyDescent="0.5">
      <c r="A1811" s="2">
        <v>2002</v>
      </c>
      <c r="B1811" s="2" t="s">
        <v>1760</v>
      </c>
    </row>
    <row r="1812" spans="1:2" x14ac:dyDescent="0.5">
      <c r="A1812" s="2">
        <v>2016</v>
      </c>
      <c r="B1812" s="2" t="s">
        <v>1761</v>
      </c>
    </row>
    <row r="1813" spans="1:2" x14ac:dyDescent="0.5">
      <c r="A1813" s="2">
        <v>2012</v>
      </c>
      <c r="B1813" s="2" t="s">
        <v>1762</v>
      </c>
    </row>
    <row r="1814" spans="1:2" x14ac:dyDescent="0.5">
      <c r="A1814" s="2">
        <v>2023</v>
      </c>
      <c r="B1814" s="2" t="s">
        <v>1763</v>
      </c>
    </row>
    <row r="1815" spans="1:2" x14ac:dyDescent="0.5">
      <c r="A1815" s="2">
        <v>2020</v>
      </c>
      <c r="B1815" s="2" t="s">
        <v>1764</v>
      </c>
    </row>
    <row r="1816" spans="1:2" x14ac:dyDescent="0.5">
      <c r="A1816" s="2">
        <v>2020</v>
      </c>
      <c r="B1816" s="2" t="s">
        <v>1765</v>
      </c>
    </row>
    <row r="1817" spans="1:2" x14ac:dyDescent="0.5">
      <c r="A1817" s="2">
        <v>2022</v>
      </c>
      <c r="B1817" s="2" t="s">
        <v>1766</v>
      </c>
    </row>
    <row r="1818" spans="1:2" x14ac:dyDescent="0.5">
      <c r="A1818" s="2">
        <v>2020</v>
      </c>
      <c r="B1818" s="2" t="s">
        <v>1767</v>
      </c>
    </row>
    <row r="1819" spans="1:2" x14ac:dyDescent="0.5">
      <c r="A1819" s="2">
        <v>2015</v>
      </c>
      <c r="B1819" s="2" t="s">
        <v>1768</v>
      </c>
    </row>
    <row r="1820" spans="1:2" x14ac:dyDescent="0.5">
      <c r="A1820" s="2">
        <v>2017</v>
      </c>
      <c r="B1820" s="2" t="s">
        <v>1769</v>
      </c>
    </row>
    <row r="1821" spans="1:2" x14ac:dyDescent="0.5">
      <c r="A1821" s="2">
        <v>2019</v>
      </c>
      <c r="B1821" s="2" t="s">
        <v>1770</v>
      </c>
    </row>
    <row r="1822" spans="1:2" x14ac:dyDescent="0.5">
      <c r="A1822" s="2">
        <v>2017</v>
      </c>
      <c r="B1822" s="2" t="s">
        <v>1771</v>
      </c>
    </row>
    <row r="1823" spans="1:2" x14ac:dyDescent="0.5">
      <c r="A1823" s="2">
        <v>2001</v>
      </c>
      <c r="B1823" s="2" t="s">
        <v>1772</v>
      </c>
    </row>
    <row r="1824" spans="1:2" x14ac:dyDescent="0.5">
      <c r="A1824" s="2">
        <v>2009</v>
      </c>
      <c r="B1824" s="2" t="s">
        <v>1773</v>
      </c>
    </row>
    <row r="1825" spans="1:2" x14ac:dyDescent="0.5">
      <c r="A1825" s="2">
        <v>2015</v>
      </c>
      <c r="B1825" s="2" t="s">
        <v>1774</v>
      </c>
    </row>
    <row r="1826" spans="1:2" x14ac:dyDescent="0.5">
      <c r="A1826" s="2">
        <v>2018</v>
      </c>
      <c r="B1826" s="2" t="s">
        <v>1775</v>
      </c>
    </row>
    <row r="1827" spans="1:2" x14ac:dyDescent="0.5">
      <c r="A1827" s="2">
        <v>2012</v>
      </c>
      <c r="B1827" s="2" t="s">
        <v>1776</v>
      </c>
    </row>
    <row r="1828" spans="1:2" x14ac:dyDescent="0.5">
      <c r="A1828" s="2">
        <v>2007</v>
      </c>
      <c r="B1828" s="2" t="s">
        <v>1777</v>
      </c>
    </row>
    <row r="1829" spans="1:2" x14ac:dyDescent="0.5">
      <c r="A1829" s="2">
        <v>2003</v>
      </c>
      <c r="B1829" s="2" t="s">
        <v>1778</v>
      </c>
    </row>
    <row r="1830" spans="1:2" x14ac:dyDescent="0.5">
      <c r="A1830" s="2">
        <v>2016</v>
      </c>
      <c r="B1830" s="2" t="s">
        <v>1779</v>
      </c>
    </row>
    <row r="1831" spans="1:2" x14ac:dyDescent="0.5">
      <c r="A1831" s="2">
        <v>2002</v>
      </c>
      <c r="B1831" s="2" t="s">
        <v>1780</v>
      </c>
    </row>
    <row r="1832" spans="1:2" x14ac:dyDescent="0.5">
      <c r="A1832" s="2">
        <v>2002</v>
      </c>
      <c r="B1832" s="2" t="s">
        <v>1781</v>
      </c>
    </row>
    <row r="1833" spans="1:2" x14ac:dyDescent="0.5">
      <c r="A1833" s="2">
        <v>2021</v>
      </c>
      <c r="B1833" s="2" t="s">
        <v>1782</v>
      </c>
    </row>
    <row r="1834" spans="1:2" x14ac:dyDescent="0.5">
      <c r="A1834" s="2">
        <v>2012</v>
      </c>
      <c r="B1834" s="2" t="s">
        <v>1783</v>
      </c>
    </row>
    <row r="1835" spans="1:2" x14ac:dyDescent="0.5">
      <c r="A1835" s="2">
        <v>2008</v>
      </c>
      <c r="B1835" s="2" t="s">
        <v>1784</v>
      </c>
    </row>
    <row r="1836" spans="1:2" x14ac:dyDescent="0.5">
      <c r="A1836" s="2">
        <v>1999</v>
      </c>
      <c r="B1836" s="2" t="s">
        <v>1785</v>
      </c>
    </row>
    <row r="1837" spans="1:2" x14ac:dyDescent="0.5">
      <c r="A1837" s="2">
        <v>2021</v>
      </c>
      <c r="B1837" s="2" t="s">
        <v>1786</v>
      </c>
    </row>
    <row r="1838" spans="1:2" x14ac:dyDescent="0.5">
      <c r="A1838" s="2">
        <v>2020</v>
      </c>
      <c r="B1838" s="2" t="s">
        <v>1787</v>
      </c>
    </row>
    <row r="1839" spans="1:2" x14ac:dyDescent="0.5">
      <c r="A1839" s="2">
        <v>2007</v>
      </c>
      <c r="B1839" s="2" t="s">
        <v>1788</v>
      </c>
    </row>
    <row r="1840" spans="1:2" x14ac:dyDescent="0.5">
      <c r="A1840" s="2">
        <v>2022</v>
      </c>
      <c r="B1840" s="2" t="s">
        <v>1789</v>
      </c>
    </row>
    <row r="1841" spans="1:2" x14ac:dyDescent="0.5">
      <c r="A1841" s="2">
        <v>2023</v>
      </c>
      <c r="B1841" s="2" t="s">
        <v>1790</v>
      </c>
    </row>
    <row r="1842" spans="1:2" x14ac:dyDescent="0.5">
      <c r="A1842" s="2">
        <v>2020</v>
      </c>
      <c r="B1842" s="2" t="s">
        <v>1791</v>
      </c>
    </row>
    <row r="1843" spans="1:2" x14ac:dyDescent="0.5">
      <c r="A1843" s="2">
        <v>2020</v>
      </c>
      <c r="B1843" s="2" t="s">
        <v>1792</v>
      </c>
    </row>
    <row r="1844" spans="1:2" x14ac:dyDescent="0.5">
      <c r="A1844" s="2">
        <v>2006</v>
      </c>
      <c r="B1844" s="2" t="s">
        <v>1793</v>
      </c>
    </row>
    <row r="1845" spans="1:2" x14ac:dyDescent="0.5">
      <c r="A1845" s="2">
        <v>2020</v>
      </c>
      <c r="B1845" s="2" t="s">
        <v>1794</v>
      </c>
    </row>
    <row r="1846" spans="1:2" x14ac:dyDescent="0.5">
      <c r="A1846" s="2">
        <v>2020</v>
      </c>
      <c r="B1846" s="2" t="s">
        <v>1795</v>
      </c>
    </row>
    <row r="1847" spans="1:2" x14ac:dyDescent="0.5">
      <c r="A1847" s="2">
        <v>2000</v>
      </c>
      <c r="B1847" s="2" t="s">
        <v>1796</v>
      </c>
    </row>
    <row r="1848" spans="1:2" x14ac:dyDescent="0.5">
      <c r="A1848" s="2">
        <v>2015</v>
      </c>
      <c r="B1848" s="2" t="s">
        <v>1797</v>
      </c>
    </row>
    <row r="1849" spans="1:2" x14ac:dyDescent="0.5">
      <c r="A1849" s="2">
        <v>2014</v>
      </c>
      <c r="B1849" s="2" t="s">
        <v>1798</v>
      </c>
    </row>
    <row r="1850" spans="1:2" x14ac:dyDescent="0.5">
      <c r="A1850" s="2">
        <v>2010</v>
      </c>
      <c r="B1850" s="2" t="s">
        <v>1799</v>
      </c>
    </row>
    <row r="1851" spans="1:2" x14ac:dyDescent="0.5">
      <c r="A1851" s="2">
        <v>2014</v>
      </c>
      <c r="B1851" s="2" t="s">
        <v>1800</v>
      </c>
    </row>
    <row r="1852" spans="1:2" x14ac:dyDescent="0.5">
      <c r="A1852" s="2">
        <v>2014</v>
      </c>
      <c r="B1852" s="2" t="s">
        <v>1801</v>
      </c>
    </row>
    <row r="1853" spans="1:2" x14ac:dyDescent="0.5">
      <c r="A1853" s="2">
        <v>2020</v>
      </c>
      <c r="B1853" s="2" t="s">
        <v>1802</v>
      </c>
    </row>
    <row r="1854" spans="1:2" x14ac:dyDescent="0.5">
      <c r="A1854" s="2">
        <v>2021</v>
      </c>
      <c r="B1854" s="2" t="s">
        <v>1803</v>
      </c>
    </row>
    <row r="1855" spans="1:2" x14ac:dyDescent="0.5">
      <c r="A1855" s="2">
        <v>2017</v>
      </c>
      <c r="B1855" s="2" t="s">
        <v>1804</v>
      </c>
    </row>
    <row r="1856" spans="1:2" x14ac:dyDescent="0.5">
      <c r="A1856" s="2">
        <v>2014</v>
      </c>
      <c r="B1856" s="2" t="s">
        <v>1805</v>
      </c>
    </row>
    <row r="1857" spans="1:2" x14ac:dyDescent="0.5">
      <c r="A1857" s="2">
        <v>2018</v>
      </c>
      <c r="B1857" s="2" t="s">
        <v>1806</v>
      </c>
    </row>
    <row r="1858" spans="1:2" x14ac:dyDescent="0.5">
      <c r="A1858" s="2">
        <v>2019</v>
      </c>
      <c r="B1858" s="2" t="s">
        <v>1807</v>
      </c>
    </row>
    <row r="1859" spans="1:2" x14ac:dyDescent="0.5">
      <c r="A1859" s="2">
        <v>2021</v>
      </c>
      <c r="B1859" s="2" t="s">
        <v>1808</v>
      </c>
    </row>
    <row r="1860" spans="1:2" x14ac:dyDescent="0.5">
      <c r="A1860" s="2">
        <v>2023</v>
      </c>
      <c r="B1860" s="2" t="s">
        <v>1809</v>
      </c>
    </row>
    <row r="1861" spans="1:2" x14ac:dyDescent="0.5">
      <c r="A1861" s="2">
        <v>2021</v>
      </c>
      <c r="B1861" s="2" t="s">
        <v>1810</v>
      </c>
    </row>
    <row r="1862" spans="1:2" x14ac:dyDescent="0.5">
      <c r="A1862" s="2">
        <v>2001</v>
      </c>
      <c r="B1862" s="2" t="s">
        <v>1811</v>
      </c>
    </row>
    <row r="1863" spans="1:2" x14ac:dyDescent="0.5">
      <c r="A1863" s="2">
        <v>2023</v>
      </c>
      <c r="B1863" s="2" t="s">
        <v>1812</v>
      </c>
    </row>
    <row r="1864" spans="1:2" x14ac:dyDescent="0.5">
      <c r="A1864" s="2">
        <v>2014</v>
      </c>
      <c r="B1864" s="2" t="s">
        <v>1813</v>
      </c>
    </row>
    <row r="1865" spans="1:2" x14ac:dyDescent="0.5">
      <c r="A1865" s="2">
        <v>2007</v>
      </c>
      <c r="B1865" s="2" t="s">
        <v>1814</v>
      </c>
    </row>
    <row r="1866" spans="1:2" x14ac:dyDescent="0.5">
      <c r="A1866" s="2">
        <v>2017</v>
      </c>
      <c r="B1866" s="2" t="s">
        <v>1815</v>
      </c>
    </row>
    <row r="1867" spans="1:2" x14ac:dyDescent="0.5">
      <c r="A1867" s="2">
        <v>2019</v>
      </c>
      <c r="B1867" s="2" t="s">
        <v>1816</v>
      </c>
    </row>
    <row r="1868" spans="1:2" x14ac:dyDescent="0.5">
      <c r="A1868" s="2">
        <v>2023</v>
      </c>
      <c r="B1868" s="2" t="s">
        <v>1817</v>
      </c>
    </row>
    <row r="1869" spans="1:2" x14ac:dyDescent="0.5">
      <c r="A1869" s="2">
        <v>2007</v>
      </c>
      <c r="B1869" s="2" t="s">
        <v>1818</v>
      </c>
    </row>
    <row r="1870" spans="1:2" x14ac:dyDescent="0.5">
      <c r="A1870" s="2">
        <v>2005</v>
      </c>
      <c r="B1870" s="2" t="s">
        <v>1819</v>
      </c>
    </row>
    <row r="1871" spans="1:2" x14ac:dyDescent="0.5">
      <c r="A1871" s="2">
        <v>2006</v>
      </c>
      <c r="B1871" s="2" t="s">
        <v>1820</v>
      </c>
    </row>
    <row r="1872" spans="1:2" x14ac:dyDescent="0.5">
      <c r="A1872" s="2">
        <v>2014</v>
      </c>
      <c r="B1872" s="2" t="s">
        <v>1821</v>
      </c>
    </row>
    <row r="1873" spans="1:2" x14ac:dyDescent="0.5">
      <c r="A1873" s="2">
        <v>2004</v>
      </c>
      <c r="B1873" s="2" t="s">
        <v>1822</v>
      </c>
    </row>
    <row r="1874" spans="1:2" x14ac:dyDescent="0.5">
      <c r="A1874" s="2">
        <v>2023</v>
      </c>
      <c r="B1874" s="2" t="s">
        <v>1823</v>
      </c>
    </row>
    <row r="1875" spans="1:2" x14ac:dyDescent="0.5">
      <c r="A1875" s="2">
        <v>2017</v>
      </c>
      <c r="B1875" s="2" t="s">
        <v>1824</v>
      </c>
    </row>
    <row r="1876" spans="1:2" x14ac:dyDescent="0.5">
      <c r="A1876" s="2">
        <v>2023</v>
      </c>
      <c r="B1876" s="2" t="s">
        <v>1825</v>
      </c>
    </row>
    <row r="1877" spans="1:2" x14ac:dyDescent="0.5">
      <c r="A1877" s="2">
        <v>2012</v>
      </c>
      <c r="B1877" s="2" t="s">
        <v>1826</v>
      </c>
    </row>
    <row r="1878" spans="1:2" x14ac:dyDescent="0.5">
      <c r="A1878" s="2">
        <v>2012</v>
      </c>
      <c r="B1878" s="2" t="s">
        <v>1827</v>
      </c>
    </row>
    <row r="1879" spans="1:2" x14ac:dyDescent="0.5">
      <c r="A1879" s="2">
        <v>2007</v>
      </c>
      <c r="B1879" s="2" t="s">
        <v>1828</v>
      </c>
    </row>
    <row r="1880" spans="1:2" x14ac:dyDescent="0.5">
      <c r="A1880" s="2">
        <v>2019</v>
      </c>
      <c r="B1880" s="2" t="s">
        <v>1829</v>
      </c>
    </row>
    <row r="1881" spans="1:2" x14ac:dyDescent="0.5">
      <c r="A1881" s="2">
        <v>2013</v>
      </c>
      <c r="B1881" s="2" t="s">
        <v>1830</v>
      </c>
    </row>
    <row r="1882" spans="1:2" x14ac:dyDescent="0.5">
      <c r="A1882" s="2">
        <v>2007</v>
      </c>
      <c r="B1882" s="2" t="s">
        <v>1831</v>
      </c>
    </row>
    <row r="1883" spans="1:2" x14ac:dyDescent="0.5">
      <c r="A1883" s="2">
        <v>2004</v>
      </c>
      <c r="B1883" s="2" t="s">
        <v>1832</v>
      </c>
    </row>
    <row r="1884" spans="1:2" x14ac:dyDescent="0.5">
      <c r="A1884" s="2">
        <v>2015</v>
      </c>
      <c r="B1884" s="2" t="s">
        <v>1833</v>
      </c>
    </row>
    <row r="1885" spans="1:2" x14ac:dyDescent="0.5">
      <c r="A1885" s="2">
        <v>2009</v>
      </c>
      <c r="B1885" s="2" t="s">
        <v>1834</v>
      </c>
    </row>
    <row r="1886" spans="1:2" x14ac:dyDescent="0.5">
      <c r="A1886" s="2">
        <v>2007</v>
      </c>
      <c r="B1886" s="2" t="s">
        <v>1835</v>
      </c>
    </row>
    <row r="1887" spans="1:2" x14ac:dyDescent="0.5">
      <c r="A1887" s="2">
        <v>2021</v>
      </c>
      <c r="B1887" s="2" t="s">
        <v>1836</v>
      </c>
    </row>
    <row r="1888" spans="1:2" x14ac:dyDescent="0.5">
      <c r="A1888" s="2">
        <v>2017</v>
      </c>
      <c r="B1888" s="2" t="s">
        <v>1837</v>
      </c>
    </row>
    <row r="1889" spans="1:2" x14ac:dyDescent="0.5">
      <c r="A1889" s="2">
        <v>2021</v>
      </c>
      <c r="B1889" s="2" t="s">
        <v>1838</v>
      </c>
    </row>
    <row r="1890" spans="1:2" x14ac:dyDescent="0.5">
      <c r="A1890" s="2">
        <v>2000</v>
      </c>
      <c r="B1890" s="2" t="s">
        <v>1839</v>
      </c>
    </row>
    <row r="1891" spans="1:2" x14ac:dyDescent="0.5">
      <c r="A1891" s="2">
        <v>2000</v>
      </c>
      <c r="B1891" s="2" t="s">
        <v>1840</v>
      </c>
    </row>
    <row r="1892" spans="1:2" x14ac:dyDescent="0.5">
      <c r="A1892" s="2">
        <v>2020</v>
      </c>
      <c r="B1892" s="2" t="s">
        <v>1841</v>
      </c>
    </row>
    <row r="1893" spans="1:2" x14ac:dyDescent="0.5">
      <c r="A1893" s="2">
        <v>2018</v>
      </c>
      <c r="B1893" s="2" t="s">
        <v>1842</v>
      </c>
    </row>
    <row r="1894" spans="1:2" x14ac:dyDescent="0.5">
      <c r="A1894" s="2">
        <v>2011</v>
      </c>
      <c r="B1894" s="2" t="s">
        <v>1843</v>
      </c>
    </row>
    <row r="1895" spans="1:2" x14ac:dyDescent="0.5">
      <c r="A1895" s="2">
        <v>2009</v>
      </c>
      <c r="B1895" s="2" t="s">
        <v>1844</v>
      </c>
    </row>
    <row r="1896" spans="1:2" x14ac:dyDescent="0.5">
      <c r="A1896" s="2">
        <v>2022</v>
      </c>
      <c r="B1896" s="2" t="s">
        <v>1845</v>
      </c>
    </row>
    <row r="1897" spans="1:2" x14ac:dyDescent="0.5">
      <c r="A1897" s="2">
        <v>2021</v>
      </c>
      <c r="B1897" s="2" t="s">
        <v>1846</v>
      </c>
    </row>
    <row r="1898" spans="1:2" x14ac:dyDescent="0.5">
      <c r="A1898" s="2">
        <v>2014</v>
      </c>
      <c r="B1898" s="2" t="s">
        <v>1847</v>
      </c>
    </row>
    <row r="1899" spans="1:2" x14ac:dyDescent="0.5">
      <c r="A1899" s="2">
        <v>2008</v>
      </c>
      <c r="B1899" s="2" t="s">
        <v>1848</v>
      </c>
    </row>
    <row r="1900" spans="1:2" x14ac:dyDescent="0.5">
      <c r="A1900" s="2">
        <v>2023</v>
      </c>
      <c r="B1900" s="2" t="s">
        <v>1849</v>
      </c>
    </row>
    <row r="1901" spans="1:2" x14ac:dyDescent="0.5">
      <c r="A1901" s="2">
        <v>2022</v>
      </c>
      <c r="B1901" s="2" t="s">
        <v>1850</v>
      </c>
    </row>
    <row r="1902" spans="1:2" x14ac:dyDescent="0.5">
      <c r="A1902" s="2">
        <v>2013</v>
      </c>
      <c r="B1902" s="2" t="s">
        <v>1851</v>
      </c>
    </row>
    <row r="1903" spans="1:2" x14ac:dyDescent="0.5">
      <c r="A1903" s="2">
        <v>2019</v>
      </c>
      <c r="B1903" s="2" t="s">
        <v>1852</v>
      </c>
    </row>
    <row r="1904" spans="1:2" x14ac:dyDescent="0.5">
      <c r="A1904" s="2">
        <v>2019</v>
      </c>
      <c r="B1904" s="2" t="s">
        <v>1853</v>
      </c>
    </row>
    <row r="1905" spans="1:2" x14ac:dyDescent="0.5">
      <c r="A1905" s="2">
        <v>2019</v>
      </c>
      <c r="B1905" s="2" t="s">
        <v>1854</v>
      </c>
    </row>
    <row r="1906" spans="1:2" x14ac:dyDescent="0.5">
      <c r="A1906" s="2">
        <v>2010</v>
      </c>
      <c r="B1906" s="2" t="s">
        <v>1855</v>
      </c>
    </row>
    <row r="1907" spans="1:2" x14ac:dyDescent="0.5">
      <c r="A1907" s="2">
        <v>2023</v>
      </c>
      <c r="B1907" s="2" t="s">
        <v>1856</v>
      </c>
    </row>
    <row r="1908" spans="1:2" x14ac:dyDescent="0.5">
      <c r="A1908" s="2">
        <v>2009</v>
      </c>
      <c r="B1908" s="2" t="s">
        <v>1857</v>
      </c>
    </row>
    <row r="1909" spans="1:2" x14ac:dyDescent="0.5">
      <c r="A1909" s="2">
        <v>2017</v>
      </c>
      <c r="B1909" s="2" t="s">
        <v>1858</v>
      </c>
    </row>
    <row r="1910" spans="1:2" x14ac:dyDescent="0.5">
      <c r="A1910" s="2">
        <v>2021</v>
      </c>
      <c r="B1910" s="2" t="s">
        <v>1859</v>
      </c>
    </row>
    <row r="1911" spans="1:2" x14ac:dyDescent="0.5">
      <c r="A1911" s="2">
        <v>2022</v>
      </c>
      <c r="B1911" s="2" t="s">
        <v>1860</v>
      </c>
    </row>
    <row r="1912" spans="1:2" x14ac:dyDescent="0.5">
      <c r="A1912" s="2">
        <v>2010</v>
      </c>
      <c r="B1912" s="2" t="s">
        <v>1861</v>
      </c>
    </row>
    <row r="1913" spans="1:2" x14ac:dyDescent="0.5">
      <c r="A1913" s="2">
        <v>2020</v>
      </c>
      <c r="B1913" s="2" t="s">
        <v>1862</v>
      </c>
    </row>
    <row r="1914" spans="1:2" x14ac:dyDescent="0.5">
      <c r="A1914" s="2">
        <v>2020</v>
      </c>
      <c r="B1914" s="2" t="s">
        <v>1863</v>
      </c>
    </row>
    <row r="1915" spans="1:2" x14ac:dyDescent="0.5">
      <c r="A1915" s="2">
        <v>2017</v>
      </c>
      <c r="B1915" s="2" t="s">
        <v>1864</v>
      </c>
    </row>
    <row r="1916" spans="1:2" x14ac:dyDescent="0.5">
      <c r="A1916" s="2">
        <v>2008</v>
      </c>
      <c r="B1916" s="2" t="s">
        <v>1865</v>
      </c>
    </row>
    <row r="1917" spans="1:2" x14ac:dyDescent="0.5">
      <c r="A1917" s="2">
        <v>2014</v>
      </c>
      <c r="B1917" s="2" t="s">
        <v>1866</v>
      </c>
    </row>
    <row r="1918" spans="1:2" x14ac:dyDescent="0.5">
      <c r="A1918" s="2">
        <v>2017</v>
      </c>
      <c r="B1918" s="2" t="s">
        <v>1867</v>
      </c>
    </row>
    <row r="1919" spans="1:2" x14ac:dyDescent="0.5">
      <c r="A1919" s="2">
        <v>2012</v>
      </c>
      <c r="B1919" s="2" t="s">
        <v>1868</v>
      </c>
    </row>
    <row r="1920" spans="1:2" x14ac:dyDescent="0.5">
      <c r="A1920" s="2">
        <v>2011</v>
      </c>
      <c r="B1920" s="2" t="s">
        <v>1869</v>
      </c>
    </row>
    <row r="1921" spans="1:2" x14ac:dyDescent="0.5">
      <c r="A1921" s="2">
        <v>2015</v>
      </c>
      <c r="B1921" s="2" t="s">
        <v>1870</v>
      </c>
    </row>
    <row r="1922" spans="1:2" x14ac:dyDescent="0.5">
      <c r="A1922" s="2">
        <v>2016</v>
      </c>
      <c r="B1922" s="2" t="s">
        <v>1871</v>
      </c>
    </row>
    <row r="1923" spans="1:2" x14ac:dyDescent="0.5">
      <c r="A1923" s="2">
        <v>2004</v>
      </c>
      <c r="B1923" s="2" t="s">
        <v>1872</v>
      </c>
    </row>
    <row r="1924" spans="1:2" x14ac:dyDescent="0.5">
      <c r="A1924" s="2">
        <v>2016</v>
      </c>
      <c r="B1924" s="2" t="s">
        <v>1873</v>
      </c>
    </row>
    <row r="1925" spans="1:2" x14ac:dyDescent="0.5">
      <c r="A1925" s="2">
        <v>2000</v>
      </c>
      <c r="B1925" s="2" t="s">
        <v>1874</v>
      </c>
    </row>
    <row r="1926" spans="1:2" x14ac:dyDescent="0.5">
      <c r="A1926" s="2">
        <v>2005</v>
      </c>
      <c r="B1926" s="2" t="s">
        <v>1875</v>
      </c>
    </row>
    <row r="1927" spans="1:2" x14ac:dyDescent="0.5">
      <c r="A1927" s="2">
        <v>2020</v>
      </c>
      <c r="B1927" s="2" t="s">
        <v>1876</v>
      </c>
    </row>
    <row r="1928" spans="1:2" x14ac:dyDescent="0.5">
      <c r="A1928" s="2">
        <v>2003</v>
      </c>
      <c r="B1928" s="2" t="s">
        <v>1877</v>
      </c>
    </row>
    <row r="1929" spans="1:2" x14ac:dyDescent="0.5">
      <c r="A1929" s="2">
        <v>2023</v>
      </c>
      <c r="B1929" s="2" t="s">
        <v>1878</v>
      </c>
    </row>
    <row r="1930" spans="1:2" x14ac:dyDescent="0.5">
      <c r="A1930" s="2">
        <v>2017</v>
      </c>
      <c r="B1930" s="2" t="s">
        <v>1879</v>
      </c>
    </row>
    <row r="1931" spans="1:2" x14ac:dyDescent="0.5">
      <c r="A1931" s="2">
        <v>2011</v>
      </c>
      <c r="B1931" s="2" t="s">
        <v>1880</v>
      </c>
    </row>
    <row r="1932" spans="1:2" x14ac:dyDescent="0.5">
      <c r="A1932" s="2">
        <v>2011</v>
      </c>
      <c r="B1932" s="2" t="s">
        <v>1881</v>
      </c>
    </row>
    <row r="1933" spans="1:2" x14ac:dyDescent="0.5">
      <c r="A1933" s="2">
        <v>2020</v>
      </c>
      <c r="B1933" s="2" t="s">
        <v>1882</v>
      </c>
    </row>
    <row r="1934" spans="1:2" x14ac:dyDescent="0.5">
      <c r="A1934" s="2">
        <v>2013</v>
      </c>
      <c r="B1934" s="2" t="s">
        <v>587</v>
      </c>
    </row>
    <row r="1935" spans="1:2" x14ac:dyDescent="0.5">
      <c r="A1935" s="2">
        <v>2013</v>
      </c>
      <c r="B1935" s="2" t="s">
        <v>1883</v>
      </c>
    </row>
    <row r="1936" spans="1:2" x14ac:dyDescent="0.5">
      <c r="A1936" s="2">
        <v>2015</v>
      </c>
      <c r="B1936" s="2" t="s">
        <v>1884</v>
      </c>
    </row>
    <row r="1937" spans="1:2" x14ac:dyDescent="0.5">
      <c r="A1937" s="2">
        <v>2000</v>
      </c>
      <c r="B1937" s="2" t="s">
        <v>1885</v>
      </c>
    </row>
    <row r="1938" spans="1:2" x14ac:dyDescent="0.5">
      <c r="A1938" s="2">
        <v>2019</v>
      </c>
      <c r="B1938" s="2" t="s">
        <v>1886</v>
      </c>
    </row>
    <row r="1939" spans="1:2" x14ac:dyDescent="0.5">
      <c r="A1939" s="2">
        <v>2019</v>
      </c>
      <c r="B1939" s="2" t="s">
        <v>1887</v>
      </c>
    </row>
    <row r="1940" spans="1:2" x14ac:dyDescent="0.5">
      <c r="A1940" s="2">
        <v>2018</v>
      </c>
      <c r="B1940" s="2" t="s">
        <v>1888</v>
      </c>
    </row>
    <row r="1941" spans="1:2" x14ac:dyDescent="0.5">
      <c r="A1941" s="2">
        <v>2022</v>
      </c>
      <c r="B1941" s="2" t="s">
        <v>1889</v>
      </c>
    </row>
    <row r="1942" spans="1:2" x14ac:dyDescent="0.5">
      <c r="A1942" s="2">
        <v>2020</v>
      </c>
      <c r="B1942" s="2" t="s">
        <v>1890</v>
      </c>
    </row>
    <row r="1943" spans="1:2" x14ac:dyDescent="0.5">
      <c r="A1943" s="2">
        <v>2020</v>
      </c>
      <c r="B1943" s="2" t="s">
        <v>1891</v>
      </c>
    </row>
    <row r="1944" spans="1:2" x14ac:dyDescent="0.5">
      <c r="A1944" s="2">
        <v>2020</v>
      </c>
      <c r="B1944" s="2" t="s">
        <v>1892</v>
      </c>
    </row>
    <row r="1945" spans="1:2" x14ac:dyDescent="0.5">
      <c r="A1945" s="2">
        <v>2010</v>
      </c>
      <c r="B1945" s="2" t="s">
        <v>1893</v>
      </c>
    </row>
    <row r="1946" spans="1:2" x14ac:dyDescent="0.5">
      <c r="A1946" s="2">
        <v>2009</v>
      </c>
      <c r="B1946" s="2" t="s">
        <v>1894</v>
      </c>
    </row>
    <row r="1947" spans="1:2" x14ac:dyDescent="0.5">
      <c r="A1947" s="2">
        <v>2018</v>
      </c>
      <c r="B1947" s="2" t="s">
        <v>1895</v>
      </c>
    </row>
    <row r="1948" spans="1:2" x14ac:dyDescent="0.5">
      <c r="A1948" s="2">
        <v>2020</v>
      </c>
      <c r="B1948" s="2" t="s">
        <v>1896</v>
      </c>
    </row>
    <row r="1949" spans="1:2" x14ac:dyDescent="0.5">
      <c r="A1949" s="2">
        <v>2010</v>
      </c>
      <c r="B1949" s="2" t="s">
        <v>1897</v>
      </c>
    </row>
    <row r="1950" spans="1:2" x14ac:dyDescent="0.5">
      <c r="A1950" s="2">
        <v>2018</v>
      </c>
      <c r="B1950" s="2" t="s">
        <v>1898</v>
      </c>
    </row>
    <row r="1951" spans="1:2" x14ac:dyDescent="0.5">
      <c r="A1951" s="2">
        <v>2016</v>
      </c>
      <c r="B1951" s="2" t="s">
        <v>1899</v>
      </c>
    </row>
    <row r="1952" spans="1:2" x14ac:dyDescent="0.5">
      <c r="A1952" s="2">
        <v>2022</v>
      </c>
      <c r="B1952" s="2" t="s">
        <v>1900</v>
      </c>
    </row>
    <row r="1953" spans="1:2" x14ac:dyDescent="0.5">
      <c r="A1953" s="2">
        <v>2023</v>
      </c>
      <c r="B1953" s="2" t="s">
        <v>1901</v>
      </c>
    </row>
    <row r="1954" spans="1:2" x14ac:dyDescent="0.5">
      <c r="A1954" s="2">
        <v>2019</v>
      </c>
      <c r="B1954" s="2" t="s">
        <v>1902</v>
      </c>
    </row>
    <row r="1955" spans="1:2" x14ac:dyDescent="0.5">
      <c r="A1955" s="2">
        <v>2021</v>
      </c>
      <c r="B1955" s="2" t="s">
        <v>1903</v>
      </c>
    </row>
    <row r="1956" spans="1:2" x14ac:dyDescent="0.5">
      <c r="A1956" s="2">
        <v>2021</v>
      </c>
      <c r="B1956" s="2" t="s">
        <v>1904</v>
      </c>
    </row>
    <row r="1957" spans="1:2" x14ac:dyDescent="0.5">
      <c r="A1957" s="2">
        <v>2019</v>
      </c>
      <c r="B1957" s="2" t="s">
        <v>1905</v>
      </c>
    </row>
    <row r="1958" spans="1:2" x14ac:dyDescent="0.5">
      <c r="A1958" s="2">
        <v>2007</v>
      </c>
      <c r="B1958" s="2" t="s">
        <v>1906</v>
      </c>
    </row>
    <row r="1959" spans="1:2" x14ac:dyDescent="0.5">
      <c r="A1959" s="2">
        <v>2017</v>
      </c>
      <c r="B1959" s="2" t="s">
        <v>1907</v>
      </c>
    </row>
    <row r="1960" spans="1:2" x14ac:dyDescent="0.5">
      <c r="A1960" s="2">
        <v>2021</v>
      </c>
      <c r="B1960" s="2" t="s">
        <v>1908</v>
      </c>
    </row>
    <row r="1961" spans="1:2" x14ac:dyDescent="0.5">
      <c r="A1961" s="2">
        <v>2015</v>
      </c>
      <c r="B1961" s="2" t="s">
        <v>1909</v>
      </c>
    </row>
    <row r="1962" spans="1:2" x14ac:dyDescent="0.5">
      <c r="A1962" s="2">
        <v>2020</v>
      </c>
      <c r="B1962" s="2" t="s">
        <v>1910</v>
      </c>
    </row>
    <row r="1963" spans="1:2" x14ac:dyDescent="0.5">
      <c r="A1963" s="2">
        <v>2021</v>
      </c>
      <c r="B1963" s="2" t="s">
        <v>1911</v>
      </c>
    </row>
    <row r="1964" spans="1:2" x14ac:dyDescent="0.5">
      <c r="A1964" s="2">
        <v>2021</v>
      </c>
      <c r="B1964" s="2" t="s">
        <v>1912</v>
      </c>
    </row>
    <row r="1965" spans="1:2" x14ac:dyDescent="0.5">
      <c r="A1965" s="2">
        <v>2009</v>
      </c>
      <c r="B1965" s="2" t="s">
        <v>1913</v>
      </c>
    </row>
    <row r="1966" spans="1:2" x14ac:dyDescent="0.5">
      <c r="A1966" s="2">
        <v>2019</v>
      </c>
      <c r="B1966" s="2" t="s">
        <v>1914</v>
      </c>
    </row>
    <row r="1967" spans="1:2" x14ac:dyDescent="0.5">
      <c r="A1967" s="2">
        <v>2022</v>
      </c>
      <c r="B1967" s="2" t="s">
        <v>1915</v>
      </c>
    </row>
    <row r="1968" spans="1:2" x14ac:dyDescent="0.5">
      <c r="A1968" s="2">
        <v>2019</v>
      </c>
      <c r="B1968" s="2" t="s">
        <v>1916</v>
      </c>
    </row>
    <row r="1969" spans="1:2" x14ac:dyDescent="0.5">
      <c r="A1969" s="2">
        <v>2021</v>
      </c>
      <c r="B1969" s="2" t="s">
        <v>1917</v>
      </c>
    </row>
    <row r="1970" spans="1:2" x14ac:dyDescent="0.5">
      <c r="A1970" s="2">
        <v>2018</v>
      </c>
      <c r="B1970" s="2" t="s">
        <v>1918</v>
      </c>
    </row>
    <row r="1971" spans="1:2" x14ac:dyDescent="0.5">
      <c r="A1971" s="2">
        <v>2014</v>
      </c>
      <c r="B1971" s="2" t="s">
        <v>1919</v>
      </c>
    </row>
    <row r="1972" spans="1:2" x14ac:dyDescent="0.5">
      <c r="A1972" s="2">
        <v>2021</v>
      </c>
      <c r="B1972" s="2" t="s">
        <v>1920</v>
      </c>
    </row>
    <row r="1973" spans="1:2" x14ac:dyDescent="0.5">
      <c r="A1973" s="2">
        <v>2018</v>
      </c>
      <c r="B1973" s="2" t="s">
        <v>1921</v>
      </c>
    </row>
    <row r="1974" spans="1:2" x14ac:dyDescent="0.5">
      <c r="A1974" s="2">
        <v>2012</v>
      </c>
      <c r="B1974" s="2" t="s">
        <v>1922</v>
      </c>
    </row>
    <row r="1975" spans="1:2" x14ac:dyDescent="0.5">
      <c r="A1975" s="2">
        <v>2004</v>
      </c>
      <c r="B1975" s="2" t="s">
        <v>1923</v>
      </c>
    </row>
    <row r="1976" spans="1:2" x14ac:dyDescent="0.5">
      <c r="A1976" s="2">
        <v>2019</v>
      </c>
      <c r="B1976" s="2" t="s">
        <v>1924</v>
      </c>
    </row>
    <row r="1977" spans="1:2" x14ac:dyDescent="0.5">
      <c r="A1977" s="2">
        <v>2019</v>
      </c>
      <c r="B1977" s="2" t="s">
        <v>1925</v>
      </c>
    </row>
    <row r="1978" spans="1:2" x14ac:dyDescent="0.5">
      <c r="A1978" s="2">
        <v>1999</v>
      </c>
      <c r="B1978" s="2" t="s">
        <v>1926</v>
      </c>
    </row>
    <row r="1979" spans="1:2" x14ac:dyDescent="0.5">
      <c r="A1979" s="2">
        <v>2022</v>
      </c>
      <c r="B1979" s="2" t="s">
        <v>1927</v>
      </c>
    </row>
    <row r="1980" spans="1:2" x14ac:dyDescent="0.5">
      <c r="A1980" s="2">
        <v>2022</v>
      </c>
      <c r="B1980" s="2" t="s">
        <v>1928</v>
      </c>
    </row>
    <row r="1981" spans="1:2" x14ac:dyDescent="0.5">
      <c r="A1981" s="2">
        <v>2022</v>
      </c>
      <c r="B1981" s="2" t="s">
        <v>1929</v>
      </c>
    </row>
    <row r="1982" spans="1:2" x14ac:dyDescent="0.5">
      <c r="A1982" s="2">
        <v>2023</v>
      </c>
      <c r="B1982" s="2" t="s">
        <v>1930</v>
      </c>
    </row>
    <row r="1983" spans="1:2" x14ac:dyDescent="0.5">
      <c r="A1983" s="2">
        <v>2023</v>
      </c>
      <c r="B1983" s="2" t="s">
        <v>1931</v>
      </c>
    </row>
    <row r="1984" spans="1:2" x14ac:dyDescent="0.5">
      <c r="A1984" s="2">
        <v>2023</v>
      </c>
      <c r="B1984" s="2" t="s">
        <v>1932</v>
      </c>
    </row>
    <row r="1985" spans="1:2" x14ac:dyDescent="0.5">
      <c r="A1985" s="2">
        <v>2021</v>
      </c>
      <c r="B1985" s="2" t="s">
        <v>1933</v>
      </c>
    </row>
    <row r="1986" spans="1:2" x14ac:dyDescent="0.5">
      <c r="A1986" s="2">
        <v>2023</v>
      </c>
      <c r="B1986" s="2" t="s">
        <v>1934</v>
      </c>
    </row>
    <row r="1987" spans="1:2" x14ac:dyDescent="0.5">
      <c r="A1987" s="2">
        <v>2016</v>
      </c>
      <c r="B1987" s="2" t="s">
        <v>1935</v>
      </c>
    </row>
    <row r="1988" spans="1:2" x14ac:dyDescent="0.5">
      <c r="A1988" s="2">
        <v>2019</v>
      </c>
      <c r="B1988" s="2" t="s">
        <v>1936</v>
      </c>
    </row>
    <row r="1989" spans="1:2" x14ac:dyDescent="0.5">
      <c r="A1989" s="2">
        <v>2002</v>
      </c>
      <c r="B1989" s="2" t="s">
        <v>1937</v>
      </c>
    </row>
    <row r="1990" spans="1:2" x14ac:dyDescent="0.5">
      <c r="A1990" s="2">
        <v>2023</v>
      </c>
      <c r="B1990" s="2" t="s">
        <v>1938</v>
      </c>
    </row>
    <row r="1991" spans="1:2" x14ac:dyDescent="0.5">
      <c r="A1991" s="2">
        <v>2006</v>
      </c>
      <c r="B1991" s="2" t="s">
        <v>1939</v>
      </c>
    </row>
    <row r="1992" spans="1:2" x14ac:dyDescent="0.5">
      <c r="A1992" s="2">
        <v>2016</v>
      </c>
      <c r="B1992" s="2" t="s">
        <v>1940</v>
      </c>
    </row>
    <row r="1993" spans="1:2" x14ac:dyDescent="0.5">
      <c r="A1993" s="2">
        <v>2017</v>
      </c>
      <c r="B1993" s="2" t="s">
        <v>1941</v>
      </c>
    </row>
    <row r="1994" spans="1:2" x14ac:dyDescent="0.5">
      <c r="A1994" s="2">
        <v>2000</v>
      </c>
      <c r="B1994" s="2" t="s">
        <v>1942</v>
      </c>
    </row>
    <row r="1995" spans="1:2" x14ac:dyDescent="0.5">
      <c r="A1995" s="2">
        <v>2012</v>
      </c>
      <c r="B1995" s="2" t="s">
        <v>1943</v>
      </c>
    </row>
    <row r="1996" spans="1:2" x14ac:dyDescent="0.5">
      <c r="A1996" s="2">
        <v>2011</v>
      </c>
      <c r="B1996" s="2" t="s">
        <v>1944</v>
      </c>
    </row>
    <row r="1997" spans="1:2" x14ac:dyDescent="0.5">
      <c r="A1997" s="2">
        <v>2006</v>
      </c>
      <c r="B1997" s="2" t="s">
        <v>1945</v>
      </c>
    </row>
    <row r="1998" spans="1:2" x14ac:dyDescent="0.5">
      <c r="A1998" s="2">
        <v>2018</v>
      </c>
      <c r="B1998" s="2" t="s">
        <v>1946</v>
      </c>
    </row>
    <row r="1999" spans="1:2" x14ac:dyDescent="0.5">
      <c r="A1999" s="2">
        <v>2012</v>
      </c>
      <c r="B1999" s="2" t="s">
        <v>1947</v>
      </c>
    </row>
    <row r="2000" spans="1:2" x14ac:dyDescent="0.5">
      <c r="A2000" s="2">
        <v>2023</v>
      </c>
      <c r="B2000" s="2" t="s">
        <v>1948</v>
      </c>
    </row>
    <row r="2001" spans="1:2" x14ac:dyDescent="0.5">
      <c r="A2001" s="2">
        <v>2010</v>
      </c>
      <c r="B2001" s="2" t="s">
        <v>1949</v>
      </c>
    </row>
    <row r="2002" spans="1:2" x14ac:dyDescent="0.5">
      <c r="A2002" s="2">
        <v>2012</v>
      </c>
      <c r="B2002" s="2" t="s">
        <v>1950</v>
      </c>
    </row>
    <row r="2003" spans="1:2" x14ac:dyDescent="0.5">
      <c r="A2003" s="2">
        <v>2010</v>
      </c>
      <c r="B2003" s="2" t="s">
        <v>1951</v>
      </c>
    </row>
    <row r="2004" spans="1:2" x14ac:dyDescent="0.5">
      <c r="A2004" s="2">
        <v>2016</v>
      </c>
      <c r="B2004" s="2" t="s">
        <v>1952</v>
      </c>
    </row>
    <row r="2005" spans="1:2" x14ac:dyDescent="0.5">
      <c r="A2005" s="2">
        <v>2020</v>
      </c>
      <c r="B2005" s="2" t="s">
        <v>1953</v>
      </c>
    </row>
    <row r="2006" spans="1:2" x14ac:dyDescent="0.5">
      <c r="A2006" s="2">
        <v>2013</v>
      </c>
      <c r="B2006" s="2" t="s">
        <v>1954</v>
      </c>
    </row>
    <row r="2007" spans="1:2" x14ac:dyDescent="0.5">
      <c r="A2007" s="2">
        <v>1999</v>
      </c>
      <c r="B2007" s="2" t="s">
        <v>1955</v>
      </c>
    </row>
    <row r="2008" spans="1:2" x14ac:dyDescent="0.5">
      <c r="A2008" s="2">
        <v>2003</v>
      </c>
      <c r="B2008" s="2" t="s">
        <v>1956</v>
      </c>
    </row>
    <row r="2009" spans="1:2" x14ac:dyDescent="0.5">
      <c r="A2009" s="2">
        <v>2021</v>
      </c>
      <c r="B2009" s="2" t="s">
        <v>1957</v>
      </c>
    </row>
    <row r="2010" spans="1:2" x14ac:dyDescent="0.5">
      <c r="A2010" s="2">
        <v>2023</v>
      </c>
      <c r="B2010" s="2" t="s">
        <v>1958</v>
      </c>
    </row>
    <row r="2011" spans="1:2" x14ac:dyDescent="0.5">
      <c r="A2011" s="2">
        <v>2018</v>
      </c>
      <c r="B2011" s="2" t="s">
        <v>1959</v>
      </c>
    </row>
    <row r="2012" spans="1:2" x14ac:dyDescent="0.5">
      <c r="A2012" s="2">
        <v>2020</v>
      </c>
      <c r="B2012" s="2" t="s">
        <v>1960</v>
      </c>
    </row>
    <row r="2013" spans="1:2" x14ac:dyDescent="0.5">
      <c r="A2013" s="2">
        <v>2016</v>
      </c>
      <c r="B2013" s="2" t="s">
        <v>1961</v>
      </c>
    </row>
    <row r="2014" spans="1:2" x14ac:dyDescent="0.5">
      <c r="A2014" s="2">
        <v>2000</v>
      </c>
      <c r="B2014" s="2" t="s">
        <v>1962</v>
      </c>
    </row>
    <row r="2015" spans="1:2" x14ac:dyDescent="0.5">
      <c r="A2015" s="2">
        <v>2016</v>
      </c>
      <c r="B2015" s="2" t="s">
        <v>1963</v>
      </c>
    </row>
    <row r="2016" spans="1:2" x14ac:dyDescent="0.5">
      <c r="A2016" s="2">
        <v>2023</v>
      </c>
      <c r="B2016" s="2" t="s">
        <v>1964</v>
      </c>
    </row>
    <row r="2017" spans="1:2" x14ac:dyDescent="0.5">
      <c r="A2017" s="2">
        <v>2020</v>
      </c>
      <c r="B2017" s="2" t="s">
        <v>1965</v>
      </c>
    </row>
    <row r="2018" spans="1:2" x14ac:dyDescent="0.5">
      <c r="A2018" s="2">
        <v>2012</v>
      </c>
      <c r="B2018" s="2" t="s">
        <v>1966</v>
      </c>
    </row>
    <row r="2019" spans="1:2" x14ac:dyDescent="0.5">
      <c r="A2019" s="2">
        <v>2016</v>
      </c>
      <c r="B2019" s="2" t="s">
        <v>1967</v>
      </c>
    </row>
    <row r="2020" spans="1:2" x14ac:dyDescent="0.5">
      <c r="A2020" s="2">
        <v>2019</v>
      </c>
      <c r="B2020" s="2" t="s">
        <v>1968</v>
      </c>
    </row>
    <row r="2021" spans="1:2" x14ac:dyDescent="0.5">
      <c r="A2021" s="2">
        <v>2004</v>
      </c>
      <c r="B2021" s="2" t="s">
        <v>1969</v>
      </c>
    </row>
    <row r="2022" spans="1:2" x14ac:dyDescent="0.5">
      <c r="A2022" s="2">
        <v>2017</v>
      </c>
      <c r="B2022" s="2" t="s">
        <v>1970</v>
      </c>
    </row>
    <row r="2023" spans="1:2" x14ac:dyDescent="0.5">
      <c r="A2023" s="2">
        <v>2017</v>
      </c>
      <c r="B2023" s="2" t="s">
        <v>1971</v>
      </c>
    </row>
    <row r="2024" spans="1:2" x14ac:dyDescent="0.5">
      <c r="A2024" s="2">
        <v>2016</v>
      </c>
      <c r="B2024" s="2" t="s">
        <v>1972</v>
      </c>
    </row>
    <row r="2025" spans="1:2" x14ac:dyDescent="0.5">
      <c r="A2025" s="2">
        <v>2022</v>
      </c>
      <c r="B2025" s="2" t="s">
        <v>1973</v>
      </c>
    </row>
    <row r="2026" spans="1:2" x14ac:dyDescent="0.5">
      <c r="A2026" s="2">
        <v>2022</v>
      </c>
      <c r="B2026" s="2" t="s">
        <v>1974</v>
      </c>
    </row>
    <row r="2027" spans="1:2" x14ac:dyDescent="0.5">
      <c r="A2027" s="2">
        <v>2021</v>
      </c>
      <c r="B2027" s="2" t="s">
        <v>1975</v>
      </c>
    </row>
    <row r="2028" spans="1:2" x14ac:dyDescent="0.5">
      <c r="A2028" s="2">
        <v>2016</v>
      </c>
      <c r="B2028" s="2" t="s">
        <v>1976</v>
      </c>
    </row>
    <row r="2029" spans="1:2" x14ac:dyDescent="0.5">
      <c r="A2029" s="2">
        <v>2021</v>
      </c>
      <c r="B2029" s="2" t="s">
        <v>1977</v>
      </c>
    </row>
    <row r="2030" spans="1:2" x14ac:dyDescent="0.5">
      <c r="A2030" s="2">
        <v>2020</v>
      </c>
      <c r="B2030" s="2" t="s">
        <v>1978</v>
      </c>
    </row>
    <row r="2031" spans="1:2" x14ac:dyDescent="0.5">
      <c r="A2031" s="2">
        <v>2014</v>
      </c>
      <c r="B2031" s="2" t="s">
        <v>1979</v>
      </c>
    </row>
    <row r="2032" spans="1:2" x14ac:dyDescent="0.5">
      <c r="A2032" s="2">
        <v>2017</v>
      </c>
      <c r="B2032" s="2" t="s">
        <v>1980</v>
      </c>
    </row>
    <row r="2033" spans="1:2" x14ac:dyDescent="0.5">
      <c r="A2033" s="2">
        <v>2023</v>
      </c>
      <c r="B2033" s="2" t="s">
        <v>1981</v>
      </c>
    </row>
    <row r="2034" spans="1:2" x14ac:dyDescent="0.5">
      <c r="A2034" s="2">
        <v>2018</v>
      </c>
      <c r="B2034" s="2" t="s">
        <v>1982</v>
      </c>
    </row>
    <row r="2035" spans="1:2" x14ac:dyDescent="0.5">
      <c r="A2035" s="2">
        <v>2002</v>
      </c>
      <c r="B2035" s="2" t="s">
        <v>1983</v>
      </c>
    </row>
    <row r="2036" spans="1:2" x14ac:dyDescent="0.5">
      <c r="A2036" s="2">
        <v>2018</v>
      </c>
      <c r="B2036" s="2" t="s">
        <v>1984</v>
      </c>
    </row>
    <row r="2037" spans="1:2" x14ac:dyDescent="0.5">
      <c r="A2037" s="2">
        <v>2016</v>
      </c>
      <c r="B2037" s="2" t="s">
        <v>1985</v>
      </c>
    </row>
    <row r="2038" spans="1:2" x14ac:dyDescent="0.5">
      <c r="A2038" s="2">
        <v>2006</v>
      </c>
      <c r="B2038" s="2" t="s">
        <v>1986</v>
      </c>
    </row>
    <row r="2039" spans="1:2" x14ac:dyDescent="0.5">
      <c r="A2039" s="2">
        <v>2010</v>
      </c>
      <c r="B2039" s="2" t="s">
        <v>1987</v>
      </c>
    </row>
    <row r="2040" spans="1:2" x14ac:dyDescent="0.5">
      <c r="A2040" s="2">
        <v>2000</v>
      </c>
      <c r="B2040" s="2" t="s">
        <v>1988</v>
      </c>
    </row>
    <row r="2041" spans="1:2" x14ac:dyDescent="0.5">
      <c r="A2041" s="2">
        <v>2019</v>
      </c>
      <c r="B2041" s="2" t="s">
        <v>1989</v>
      </c>
    </row>
    <row r="2042" spans="1:2" x14ac:dyDescent="0.5">
      <c r="A2042" s="2">
        <v>2016</v>
      </c>
      <c r="B2042" s="2" t="s">
        <v>1990</v>
      </c>
    </row>
    <row r="2043" spans="1:2" x14ac:dyDescent="0.5">
      <c r="A2043" s="2">
        <v>2017</v>
      </c>
      <c r="B2043" s="2" t="s">
        <v>1990</v>
      </c>
    </row>
    <row r="2044" spans="1:2" x14ac:dyDescent="0.5">
      <c r="A2044" s="2">
        <v>2019</v>
      </c>
      <c r="B2044" s="2" t="s">
        <v>1991</v>
      </c>
    </row>
    <row r="2045" spans="1:2" x14ac:dyDescent="0.5">
      <c r="A2045" s="2">
        <v>2019</v>
      </c>
      <c r="B2045" s="2" t="s">
        <v>1992</v>
      </c>
    </row>
    <row r="2046" spans="1:2" x14ac:dyDescent="0.5">
      <c r="A2046" s="2">
        <v>2017</v>
      </c>
      <c r="B2046" s="2" t="s">
        <v>1993</v>
      </c>
    </row>
    <row r="2047" spans="1:2" x14ac:dyDescent="0.5">
      <c r="A2047" s="2">
        <v>2023</v>
      </c>
      <c r="B2047" s="2" t="s">
        <v>1994</v>
      </c>
    </row>
    <row r="2048" spans="1:2" x14ac:dyDescent="0.5">
      <c r="A2048" s="2">
        <v>2015</v>
      </c>
      <c r="B2048" s="2" t="s">
        <v>1995</v>
      </c>
    </row>
    <row r="2049" spans="1:2" x14ac:dyDescent="0.5">
      <c r="A2049" s="2">
        <v>2009</v>
      </c>
      <c r="B2049" s="2" t="s">
        <v>1996</v>
      </c>
    </row>
    <row r="2050" spans="1:2" x14ac:dyDescent="0.5">
      <c r="A2050" s="2">
        <v>2013</v>
      </c>
      <c r="B2050" s="2" t="s">
        <v>1997</v>
      </c>
    </row>
    <row r="2051" spans="1:2" x14ac:dyDescent="0.5">
      <c r="A2051" s="2">
        <v>2008</v>
      </c>
      <c r="B2051" s="2" t="s">
        <v>1998</v>
      </c>
    </row>
    <row r="2052" spans="1:2" x14ac:dyDescent="0.5">
      <c r="A2052" s="2">
        <v>2017</v>
      </c>
      <c r="B2052" s="2" t="s">
        <v>1999</v>
      </c>
    </row>
    <row r="2053" spans="1:2" x14ac:dyDescent="0.5">
      <c r="A2053" s="2">
        <v>2001</v>
      </c>
      <c r="B2053" s="2" t="s">
        <v>2000</v>
      </c>
    </row>
    <row r="2054" spans="1:2" x14ac:dyDescent="0.5">
      <c r="A2054" s="2">
        <v>2022</v>
      </c>
      <c r="B2054" s="2" t="s">
        <v>2001</v>
      </c>
    </row>
    <row r="2055" spans="1:2" x14ac:dyDescent="0.5">
      <c r="A2055" s="2">
        <v>2023</v>
      </c>
      <c r="B2055" s="2" t="s">
        <v>2002</v>
      </c>
    </row>
    <row r="2056" spans="1:2" x14ac:dyDescent="0.5">
      <c r="A2056" s="2">
        <v>2021</v>
      </c>
      <c r="B2056" s="2" t="s">
        <v>2003</v>
      </c>
    </row>
    <row r="2057" spans="1:2" x14ac:dyDescent="0.5">
      <c r="A2057" s="2">
        <v>2019</v>
      </c>
      <c r="B2057" s="2" t="s">
        <v>2004</v>
      </c>
    </row>
    <row r="2058" spans="1:2" x14ac:dyDescent="0.5">
      <c r="A2058" s="2">
        <v>2022</v>
      </c>
      <c r="B2058" s="2" t="s">
        <v>2005</v>
      </c>
    </row>
    <row r="2059" spans="1:2" x14ac:dyDescent="0.5">
      <c r="A2059" s="2">
        <v>2022</v>
      </c>
      <c r="B2059" s="2" t="s">
        <v>2006</v>
      </c>
    </row>
    <row r="2060" spans="1:2" x14ac:dyDescent="0.5">
      <c r="A2060" s="2">
        <v>2020</v>
      </c>
      <c r="B2060" s="2" t="s">
        <v>2007</v>
      </c>
    </row>
    <row r="2061" spans="1:2" x14ac:dyDescent="0.5">
      <c r="A2061" s="2">
        <v>2020</v>
      </c>
      <c r="B2061" s="2" t="s">
        <v>2008</v>
      </c>
    </row>
    <row r="2062" spans="1:2" x14ac:dyDescent="0.5">
      <c r="A2062" s="2">
        <v>1998</v>
      </c>
      <c r="B2062" s="2" t="s">
        <v>2009</v>
      </c>
    </row>
    <row r="2063" spans="1:2" x14ac:dyDescent="0.5">
      <c r="A2063" s="2">
        <v>2014</v>
      </c>
      <c r="B2063" s="2" t="s">
        <v>2010</v>
      </c>
    </row>
    <row r="2064" spans="1:2" x14ac:dyDescent="0.5">
      <c r="A2064" s="2">
        <v>2015</v>
      </c>
      <c r="B2064" s="2" t="s">
        <v>2011</v>
      </c>
    </row>
    <row r="2065" spans="1:2" x14ac:dyDescent="0.5">
      <c r="A2065" s="2">
        <v>1995</v>
      </c>
      <c r="B2065" s="2" t="s">
        <v>2012</v>
      </c>
    </row>
    <row r="2066" spans="1:2" x14ac:dyDescent="0.5">
      <c r="A2066" s="2">
        <v>2011</v>
      </c>
      <c r="B2066" s="2" t="s">
        <v>2013</v>
      </c>
    </row>
    <row r="2067" spans="1:2" x14ac:dyDescent="0.5">
      <c r="A2067" s="2">
        <v>2005</v>
      </c>
      <c r="B2067" s="2" t="s">
        <v>2014</v>
      </c>
    </row>
    <row r="2068" spans="1:2" x14ac:dyDescent="0.5">
      <c r="A2068" s="2">
        <v>2020</v>
      </c>
      <c r="B2068" s="2" t="s">
        <v>2015</v>
      </c>
    </row>
    <row r="2069" spans="1:2" x14ac:dyDescent="0.5">
      <c r="A2069" s="2">
        <v>2021</v>
      </c>
      <c r="B2069" s="2" t="s">
        <v>2016</v>
      </c>
    </row>
    <row r="2070" spans="1:2" x14ac:dyDescent="0.5">
      <c r="A2070" s="2">
        <v>2016</v>
      </c>
      <c r="B2070" s="2" t="s">
        <v>2017</v>
      </c>
    </row>
    <row r="2071" spans="1:2" x14ac:dyDescent="0.5">
      <c r="A2071" s="2">
        <v>2005</v>
      </c>
      <c r="B2071" s="2" t="s">
        <v>2018</v>
      </c>
    </row>
    <row r="2072" spans="1:2" x14ac:dyDescent="0.5">
      <c r="A2072" s="2">
        <v>2018</v>
      </c>
      <c r="B2072" s="2" t="s">
        <v>2019</v>
      </c>
    </row>
    <row r="2073" spans="1:2" x14ac:dyDescent="0.5">
      <c r="A2073" s="2">
        <v>2019</v>
      </c>
      <c r="B2073" s="2" t="s">
        <v>2020</v>
      </c>
    </row>
    <row r="2074" spans="1:2" x14ac:dyDescent="0.5">
      <c r="A2074" s="2">
        <v>2014</v>
      </c>
      <c r="B2074" s="2" t="s">
        <v>2021</v>
      </c>
    </row>
    <row r="2075" spans="1:2" x14ac:dyDescent="0.5">
      <c r="A2075" s="2">
        <v>1999</v>
      </c>
      <c r="B2075" s="2" t="s">
        <v>2022</v>
      </c>
    </row>
    <row r="2076" spans="1:2" x14ac:dyDescent="0.5">
      <c r="A2076" s="2">
        <v>2020</v>
      </c>
      <c r="B2076" s="2" t="s">
        <v>2023</v>
      </c>
    </row>
    <row r="2077" spans="1:2" x14ac:dyDescent="0.5">
      <c r="A2077" s="2">
        <v>2018</v>
      </c>
      <c r="B2077" s="2" t="s">
        <v>2024</v>
      </c>
    </row>
    <row r="2078" spans="1:2" x14ac:dyDescent="0.5">
      <c r="A2078" s="2">
        <v>2009</v>
      </c>
      <c r="B2078" s="2" t="s">
        <v>2025</v>
      </c>
    </row>
    <row r="2079" spans="1:2" x14ac:dyDescent="0.5">
      <c r="A2079" s="2">
        <v>2011</v>
      </c>
      <c r="B2079" s="2" t="s">
        <v>2026</v>
      </c>
    </row>
    <row r="2080" spans="1:2" x14ac:dyDescent="0.5">
      <c r="A2080" s="2">
        <v>2016</v>
      </c>
      <c r="B2080" s="2" t="s">
        <v>2027</v>
      </c>
    </row>
    <row r="2081" spans="1:2" x14ac:dyDescent="0.5">
      <c r="A2081" s="2">
        <v>2015</v>
      </c>
      <c r="B2081" s="2" t="s">
        <v>2028</v>
      </c>
    </row>
    <row r="2082" spans="1:2" x14ac:dyDescent="0.5">
      <c r="A2082" s="2">
        <v>2003</v>
      </c>
      <c r="B2082" s="2" t="s">
        <v>2029</v>
      </c>
    </row>
    <row r="2083" spans="1:2" x14ac:dyDescent="0.5">
      <c r="A2083" s="2">
        <v>2017</v>
      </c>
      <c r="B2083" s="2" t="s">
        <v>2030</v>
      </c>
    </row>
    <row r="2084" spans="1:2" x14ac:dyDescent="0.5">
      <c r="A2084" s="2">
        <v>2012</v>
      </c>
      <c r="B2084" s="2" t="s">
        <v>2031</v>
      </c>
    </row>
    <row r="2085" spans="1:2" x14ac:dyDescent="0.5">
      <c r="A2085" s="2">
        <v>2021</v>
      </c>
      <c r="B2085" s="2" t="s">
        <v>2032</v>
      </c>
    </row>
    <row r="2086" spans="1:2" x14ac:dyDescent="0.5">
      <c r="A2086" s="2">
        <v>2010</v>
      </c>
      <c r="B2086" s="2" t="s">
        <v>2033</v>
      </c>
    </row>
    <row r="2087" spans="1:2" x14ac:dyDescent="0.5">
      <c r="A2087" s="2">
        <v>2010</v>
      </c>
      <c r="B2087" s="2" t="s">
        <v>2034</v>
      </c>
    </row>
    <row r="2088" spans="1:2" x14ac:dyDescent="0.5">
      <c r="A2088" s="2">
        <v>2012</v>
      </c>
      <c r="B2088" s="2" t="s">
        <v>2035</v>
      </c>
    </row>
    <row r="2089" spans="1:2" x14ac:dyDescent="0.5">
      <c r="A2089" s="2">
        <v>2023</v>
      </c>
      <c r="B2089" s="2" t="s">
        <v>2036</v>
      </c>
    </row>
    <row r="2090" spans="1:2" x14ac:dyDescent="0.5">
      <c r="A2090" s="2">
        <v>2003</v>
      </c>
      <c r="B2090" s="2" t="s">
        <v>2037</v>
      </c>
    </row>
    <row r="2091" spans="1:2" x14ac:dyDescent="0.5">
      <c r="A2091" s="2">
        <v>2007</v>
      </c>
      <c r="B2091" s="2" t="s">
        <v>2038</v>
      </c>
    </row>
    <row r="2092" spans="1:2" x14ac:dyDescent="0.5">
      <c r="A2092" s="2">
        <v>2003</v>
      </c>
      <c r="B2092" s="2" t="s">
        <v>2039</v>
      </c>
    </row>
    <row r="2093" spans="1:2" x14ac:dyDescent="0.5">
      <c r="A2093" s="2">
        <v>2005</v>
      </c>
      <c r="B2093" s="2" t="s">
        <v>2040</v>
      </c>
    </row>
    <row r="2094" spans="1:2" x14ac:dyDescent="0.5">
      <c r="A2094" s="2">
        <v>2001</v>
      </c>
      <c r="B2094" s="2" t="s">
        <v>2041</v>
      </c>
    </row>
    <row r="2095" spans="1:2" x14ac:dyDescent="0.5">
      <c r="A2095" s="2">
        <v>2011</v>
      </c>
      <c r="B2095" s="2" t="s">
        <v>2042</v>
      </c>
    </row>
    <row r="2096" spans="1:2" x14ac:dyDescent="0.5">
      <c r="A2096" s="2">
        <v>2020</v>
      </c>
      <c r="B2096" s="2" t="s">
        <v>2043</v>
      </c>
    </row>
    <row r="2097" spans="1:2" x14ac:dyDescent="0.5">
      <c r="A2097" s="2">
        <v>2020</v>
      </c>
      <c r="B2097" s="2" t="s">
        <v>2044</v>
      </c>
    </row>
    <row r="2098" spans="1:2" x14ac:dyDescent="0.5">
      <c r="A2098" s="2">
        <v>2016</v>
      </c>
      <c r="B2098" s="2" t="s">
        <v>2045</v>
      </c>
    </row>
    <row r="2099" spans="1:2" x14ac:dyDescent="0.5">
      <c r="A2099" s="2">
        <v>2004</v>
      </c>
      <c r="B2099" s="2" t="s">
        <v>2046</v>
      </c>
    </row>
    <row r="2100" spans="1:2" x14ac:dyDescent="0.5">
      <c r="A2100" s="2">
        <v>2004</v>
      </c>
      <c r="B2100" s="2" t="s">
        <v>2047</v>
      </c>
    </row>
    <row r="2101" spans="1:2" x14ac:dyDescent="0.5">
      <c r="A2101" s="2">
        <v>2007</v>
      </c>
      <c r="B2101" s="2" t="s">
        <v>2048</v>
      </c>
    </row>
    <row r="2102" spans="1:2" x14ac:dyDescent="0.5">
      <c r="A2102" s="2">
        <v>2017</v>
      </c>
      <c r="B2102" s="2" t="s">
        <v>2049</v>
      </c>
    </row>
    <row r="2103" spans="1:2" x14ac:dyDescent="0.5">
      <c r="A2103" s="2">
        <v>2008</v>
      </c>
      <c r="B2103" s="2" t="s">
        <v>2050</v>
      </c>
    </row>
    <row r="2104" spans="1:2" x14ac:dyDescent="0.5">
      <c r="A2104" s="2">
        <v>2012</v>
      </c>
      <c r="B2104" s="2" t="s">
        <v>2051</v>
      </c>
    </row>
    <row r="2105" spans="1:2" x14ac:dyDescent="0.5">
      <c r="A2105" s="2">
        <v>2021</v>
      </c>
      <c r="B2105" s="2" t="s">
        <v>2052</v>
      </c>
    </row>
    <row r="2106" spans="1:2" x14ac:dyDescent="0.5">
      <c r="A2106" s="2">
        <v>2016</v>
      </c>
      <c r="B2106" s="2" t="s">
        <v>2053</v>
      </c>
    </row>
    <row r="2107" spans="1:2" x14ac:dyDescent="0.5">
      <c r="A2107" s="2">
        <v>2008</v>
      </c>
      <c r="B2107" s="2" t="s">
        <v>2054</v>
      </c>
    </row>
    <row r="2108" spans="1:2" x14ac:dyDescent="0.5">
      <c r="A2108" s="2">
        <v>2002</v>
      </c>
      <c r="B2108" s="2" t="s">
        <v>2055</v>
      </c>
    </row>
    <row r="2109" spans="1:2" x14ac:dyDescent="0.5">
      <c r="A2109" s="2">
        <v>2023</v>
      </c>
      <c r="B2109" s="2" t="s">
        <v>2056</v>
      </c>
    </row>
    <row r="2110" spans="1:2" x14ac:dyDescent="0.5">
      <c r="A2110" s="2">
        <v>2006</v>
      </c>
      <c r="B2110" s="2" t="s">
        <v>2057</v>
      </c>
    </row>
    <row r="2111" spans="1:2" x14ac:dyDescent="0.5">
      <c r="A2111" s="2">
        <v>2010</v>
      </c>
      <c r="B2111" s="2" t="s">
        <v>2058</v>
      </c>
    </row>
    <row r="2112" spans="1:2" x14ac:dyDescent="0.5">
      <c r="A2112" s="2">
        <v>2006</v>
      </c>
      <c r="B2112" s="2" t="s">
        <v>2059</v>
      </c>
    </row>
    <row r="2113" spans="1:2" x14ac:dyDescent="0.5">
      <c r="A2113" s="2">
        <v>2006</v>
      </c>
      <c r="B2113" s="2" t="s">
        <v>2060</v>
      </c>
    </row>
    <row r="2114" spans="1:2" x14ac:dyDescent="0.5">
      <c r="A2114" s="2">
        <v>2012</v>
      </c>
      <c r="B2114" s="2" t="s">
        <v>2061</v>
      </c>
    </row>
    <row r="2115" spans="1:2" x14ac:dyDescent="0.5">
      <c r="A2115" s="2">
        <v>2022</v>
      </c>
      <c r="B2115" s="2" t="s">
        <v>2062</v>
      </c>
    </row>
    <row r="2116" spans="1:2" x14ac:dyDescent="0.5">
      <c r="A2116" s="2">
        <v>2011</v>
      </c>
      <c r="B2116" s="2" t="s">
        <v>2063</v>
      </c>
    </row>
    <row r="2117" spans="1:2" x14ac:dyDescent="0.5">
      <c r="A2117" s="2">
        <v>2008</v>
      </c>
      <c r="B2117" s="2" t="s">
        <v>1183</v>
      </c>
    </row>
    <row r="2118" spans="1:2" x14ac:dyDescent="0.5">
      <c r="A2118" s="2">
        <v>2000</v>
      </c>
      <c r="B2118" s="2" t="s">
        <v>2064</v>
      </c>
    </row>
    <row r="2119" spans="1:2" x14ac:dyDescent="0.5">
      <c r="A2119" s="2">
        <v>2018</v>
      </c>
      <c r="B2119" s="2" t="s">
        <v>2065</v>
      </c>
    </row>
    <row r="2120" spans="1:2" x14ac:dyDescent="0.5">
      <c r="A2120" s="2">
        <v>2017</v>
      </c>
      <c r="B2120" s="2" t="s">
        <v>2066</v>
      </c>
    </row>
    <row r="2121" spans="1:2" x14ac:dyDescent="0.5">
      <c r="A2121" s="2">
        <v>2013</v>
      </c>
      <c r="B2121" s="2" t="s">
        <v>2067</v>
      </c>
    </row>
    <row r="2122" spans="1:2" x14ac:dyDescent="0.5">
      <c r="A2122" s="2">
        <v>2016</v>
      </c>
      <c r="B2122" s="2" t="s">
        <v>2068</v>
      </c>
    </row>
    <row r="2123" spans="1:2" x14ac:dyDescent="0.5">
      <c r="A2123" s="2">
        <v>2019</v>
      </c>
      <c r="B2123" s="2" t="s">
        <v>2069</v>
      </c>
    </row>
    <row r="2124" spans="1:2" x14ac:dyDescent="0.5">
      <c r="A2124" s="2">
        <v>2002</v>
      </c>
      <c r="B2124" s="2" t="s">
        <v>2070</v>
      </c>
    </row>
    <row r="2125" spans="1:2" x14ac:dyDescent="0.5">
      <c r="A2125" s="2">
        <v>2023</v>
      </c>
      <c r="B2125" s="2" t="s">
        <v>2071</v>
      </c>
    </row>
    <row r="2126" spans="1:2" x14ac:dyDescent="0.5">
      <c r="A2126" s="2">
        <v>2020</v>
      </c>
      <c r="B2126" s="2" t="s">
        <v>2072</v>
      </c>
    </row>
    <row r="2127" spans="1:2" x14ac:dyDescent="0.5">
      <c r="A2127" s="2">
        <v>2022</v>
      </c>
      <c r="B2127" s="2" t="s">
        <v>2073</v>
      </c>
    </row>
    <row r="2128" spans="1:2" x14ac:dyDescent="0.5">
      <c r="A2128" s="2">
        <v>2009</v>
      </c>
      <c r="B2128" s="2" t="s">
        <v>2074</v>
      </c>
    </row>
    <row r="2129" spans="1:2" x14ac:dyDescent="0.5">
      <c r="A2129" s="2">
        <v>2019</v>
      </c>
      <c r="B2129" s="2" t="s">
        <v>2075</v>
      </c>
    </row>
    <row r="2130" spans="1:2" x14ac:dyDescent="0.5">
      <c r="A2130" s="2">
        <v>2003</v>
      </c>
      <c r="B2130" s="2" t="s">
        <v>2076</v>
      </c>
    </row>
    <row r="2131" spans="1:2" x14ac:dyDescent="0.5">
      <c r="A2131" s="2">
        <v>2022</v>
      </c>
      <c r="B2131" s="2" t="s">
        <v>2077</v>
      </c>
    </row>
    <row r="2132" spans="1:2" x14ac:dyDescent="0.5">
      <c r="A2132" s="2">
        <v>1996</v>
      </c>
      <c r="B2132" s="2" t="s">
        <v>2078</v>
      </c>
    </row>
    <row r="2133" spans="1:2" x14ac:dyDescent="0.5">
      <c r="A2133" s="2">
        <v>2020</v>
      </c>
      <c r="B2133" s="2" t="s">
        <v>2079</v>
      </c>
    </row>
    <row r="2134" spans="1:2" x14ac:dyDescent="0.5">
      <c r="A2134" s="2">
        <v>2013</v>
      </c>
      <c r="B2134" s="2" t="s">
        <v>2080</v>
      </c>
    </row>
    <row r="2135" spans="1:2" x14ac:dyDescent="0.5">
      <c r="A2135" s="2">
        <v>2017</v>
      </c>
      <c r="B2135" s="2" t="s">
        <v>2081</v>
      </c>
    </row>
    <row r="2136" spans="1:2" x14ac:dyDescent="0.5">
      <c r="A2136" s="2">
        <v>2020</v>
      </c>
      <c r="B2136" s="2" t="s">
        <v>2082</v>
      </c>
    </row>
    <row r="2137" spans="1:2" x14ac:dyDescent="0.5">
      <c r="A2137" s="2">
        <v>2021</v>
      </c>
      <c r="B2137" s="2" t="s">
        <v>2083</v>
      </c>
    </row>
    <row r="2138" spans="1:2" x14ac:dyDescent="0.5">
      <c r="A2138" s="2">
        <v>2021</v>
      </c>
      <c r="B2138" s="2" t="s">
        <v>2084</v>
      </c>
    </row>
    <row r="2139" spans="1:2" x14ac:dyDescent="0.5">
      <c r="A2139" s="2">
        <v>2018</v>
      </c>
      <c r="B2139" s="2" t="s">
        <v>2085</v>
      </c>
    </row>
    <row r="2140" spans="1:2" x14ac:dyDescent="0.5">
      <c r="A2140" s="2">
        <v>2012</v>
      </c>
      <c r="B2140" s="2" t="s">
        <v>2086</v>
      </c>
    </row>
    <row r="2141" spans="1:2" x14ac:dyDescent="0.5">
      <c r="A2141" s="2">
        <v>2010</v>
      </c>
      <c r="B2141" s="2" t="s">
        <v>2087</v>
      </c>
    </row>
    <row r="2142" spans="1:2" x14ac:dyDescent="0.5">
      <c r="A2142" s="2">
        <v>2018</v>
      </c>
      <c r="B2142" s="2" t="s">
        <v>2088</v>
      </c>
    </row>
    <row r="2143" spans="1:2" x14ac:dyDescent="0.5">
      <c r="A2143" s="2">
        <v>2012</v>
      </c>
      <c r="B2143" s="2" t="s">
        <v>2089</v>
      </c>
    </row>
    <row r="2144" spans="1:2" x14ac:dyDescent="0.5">
      <c r="A2144" s="2">
        <v>1998</v>
      </c>
      <c r="B2144" s="2" t="s">
        <v>2090</v>
      </c>
    </row>
    <row r="2145" spans="1:2" x14ac:dyDescent="0.5">
      <c r="A2145" s="2">
        <v>2005</v>
      </c>
      <c r="B2145" s="2" t="s">
        <v>2091</v>
      </c>
    </row>
    <row r="2146" spans="1:2" x14ac:dyDescent="0.5">
      <c r="A2146" s="2">
        <v>2000</v>
      </c>
      <c r="B2146" s="2" t="s">
        <v>2092</v>
      </c>
    </row>
    <row r="2147" spans="1:2" x14ac:dyDescent="0.5">
      <c r="A2147" s="2">
        <v>2003</v>
      </c>
      <c r="B2147" s="2" t="s">
        <v>2093</v>
      </c>
    </row>
    <row r="2148" spans="1:2" x14ac:dyDescent="0.5">
      <c r="A2148" s="2">
        <v>2005</v>
      </c>
      <c r="B2148" s="2" t="s">
        <v>2094</v>
      </c>
    </row>
    <row r="2149" spans="1:2" x14ac:dyDescent="0.5">
      <c r="A2149" s="2">
        <v>2009</v>
      </c>
      <c r="B2149" s="2" t="s">
        <v>2095</v>
      </c>
    </row>
    <row r="2150" spans="1:2" x14ac:dyDescent="0.5">
      <c r="A2150" s="2">
        <v>2019</v>
      </c>
      <c r="B2150" s="2" t="s">
        <v>2096</v>
      </c>
    </row>
    <row r="2151" spans="1:2" x14ac:dyDescent="0.5">
      <c r="A2151" s="2">
        <v>2001</v>
      </c>
      <c r="B2151" s="2" t="s">
        <v>2097</v>
      </c>
    </row>
    <row r="2152" spans="1:2" x14ac:dyDescent="0.5">
      <c r="A2152" s="2">
        <v>2020</v>
      </c>
      <c r="B2152" s="2" t="s">
        <v>2098</v>
      </c>
    </row>
    <row r="2153" spans="1:2" x14ac:dyDescent="0.5">
      <c r="A2153" s="2">
        <v>2018</v>
      </c>
      <c r="B2153" s="2" t="s">
        <v>2099</v>
      </c>
    </row>
    <row r="2154" spans="1:2" x14ac:dyDescent="0.5">
      <c r="A2154" s="2">
        <v>2020</v>
      </c>
      <c r="B2154" s="2" t="s">
        <v>2100</v>
      </c>
    </row>
    <row r="2155" spans="1:2" x14ac:dyDescent="0.5">
      <c r="A2155" s="2">
        <v>2013</v>
      </c>
      <c r="B2155" s="2" t="s">
        <v>2101</v>
      </c>
    </row>
    <row r="2156" spans="1:2" x14ac:dyDescent="0.5">
      <c r="A2156" s="2">
        <v>2010</v>
      </c>
      <c r="B2156" s="2" t="s">
        <v>2102</v>
      </c>
    </row>
    <row r="2157" spans="1:2" x14ac:dyDescent="0.5">
      <c r="A2157" s="2">
        <v>2010</v>
      </c>
      <c r="B2157" s="2" t="s">
        <v>2103</v>
      </c>
    </row>
    <row r="2158" spans="1:2" x14ac:dyDescent="0.5">
      <c r="A2158" s="2">
        <v>2011</v>
      </c>
      <c r="B2158" s="2" t="s">
        <v>2103</v>
      </c>
    </row>
    <row r="2159" spans="1:2" x14ac:dyDescent="0.5">
      <c r="A2159" s="2">
        <v>1998</v>
      </c>
      <c r="B2159" s="2" t="s">
        <v>2104</v>
      </c>
    </row>
    <row r="2160" spans="1:2" x14ac:dyDescent="0.5">
      <c r="A2160" s="2">
        <v>1997</v>
      </c>
      <c r="B2160" s="2" t="s">
        <v>2105</v>
      </c>
    </row>
    <row r="2161" spans="1:2" x14ac:dyDescent="0.5">
      <c r="A2161" s="2">
        <v>2001</v>
      </c>
      <c r="B2161" s="2" t="s">
        <v>2106</v>
      </c>
    </row>
    <row r="2162" spans="1:2" x14ac:dyDescent="0.5">
      <c r="A2162" s="2">
        <v>2017</v>
      </c>
      <c r="B2162" s="2" t="s">
        <v>2107</v>
      </c>
    </row>
    <row r="2163" spans="1:2" x14ac:dyDescent="0.5">
      <c r="A2163" s="2">
        <v>2008</v>
      </c>
      <c r="B2163" s="2" t="s">
        <v>2108</v>
      </c>
    </row>
    <row r="2164" spans="1:2" x14ac:dyDescent="0.5">
      <c r="A2164" s="2">
        <v>2009</v>
      </c>
      <c r="B2164" s="2" t="s">
        <v>2109</v>
      </c>
    </row>
    <row r="2165" spans="1:2" x14ac:dyDescent="0.5">
      <c r="A2165" s="2">
        <v>2012</v>
      </c>
      <c r="B2165" s="2" t="s">
        <v>2110</v>
      </c>
    </row>
    <row r="2166" spans="1:2" x14ac:dyDescent="0.5">
      <c r="A2166" s="2">
        <v>2008</v>
      </c>
      <c r="B2166" s="2" t="s">
        <v>2111</v>
      </c>
    </row>
    <row r="2167" spans="1:2" x14ac:dyDescent="0.5">
      <c r="A2167" s="2">
        <v>2022</v>
      </c>
      <c r="B2167" s="2" t="s">
        <v>2112</v>
      </c>
    </row>
    <row r="2168" spans="1:2" x14ac:dyDescent="0.5">
      <c r="A2168" s="2">
        <v>2014</v>
      </c>
      <c r="B2168" s="2" t="s">
        <v>2113</v>
      </c>
    </row>
    <row r="2169" spans="1:2" x14ac:dyDescent="0.5">
      <c r="A2169" s="2">
        <v>2010</v>
      </c>
      <c r="B2169" s="2" t="s">
        <v>2114</v>
      </c>
    </row>
    <row r="2170" spans="1:2" x14ac:dyDescent="0.5">
      <c r="A2170" s="2">
        <v>2019</v>
      </c>
      <c r="B2170" s="2" t="s">
        <v>2115</v>
      </c>
    </row>
    <row r="2171" spans="1:2" x14ac:dyDescent="0.5">
      <c r="A2171" s="2">
        <v>2006</v>
      </c>
      <c r="B2171" s="2" t="s">
        <v>2116</v>
      </c>
    </row>
    <row r="2172" spans="1:2" x14ac:dyDescent="0.5">
      <c r="A2172" s="2">
        <v>2000</v>
      </c>
      <c r="B2172" s="2" t="s">
        <v>2117</v>
      </c>
    </row>
    <row r="2173" spans="1:2" x14ac:dyDescent="0.5">
      <c r="A2173" s="2">
        <v>2021</v>
      </c>
      <c r="B2173" s="2" t="s">
        <v>2118</v>
      </c>
    </row>
    <row r="2174" spans="1:2" x14ac:dyDescent="0.5">
      <c r="A2174" s="2">
        <v>2002</v>
      </c>
      <c r="B2174" s="2" t="s">
        <v>2119</v>
      </c>
    </row>
    <row r="2175" spans="1:2" x14ac:dyDescent="0.5">
      <c r="A2175" s="2">
        <v>2010</v>
      </c>
      <c r="B2175" s="2" t="s">
        <v>2120</v>
      </c>
    </row>
    <row r="2176" spans="1:2" x14ac:dyDescent="0.5">
      <c r="A2176" s="2">
        <v>2019</v>
      </c>
      <c r="B2176" s="2" t="s">
        <v>2121</v>
      </c>
    </row>
    <row r="2177" spans="1:2" x14ac:dyDescent="0.5">
      <c r="A2177" s="2">
        <v>2021</v>
      </c>
      <c r="B2177" s="2" t="s">
        <v>2122</v>
      </c>
    </row>
    <row r="2178" spans="1:2" x14ac:dyDescent="0.5">
      <c r="A2178" s="2">
        <v>2018</v>
      </c>
      <c r="B2178" s="2" t="s">
        <v>2123</v>
      </c>
    </row>
    <row r="2179" spans="1:2" x14ac:dyDescent="0.5">
      <c r="A2179" s="2">
        <v>2023</v>
      </c>
      <c r="B2179" s="2" t="s">
        <v>2124</v>
      </c>
    </row>
    <row r="2180" spans="1:2" x14ac:dyDescent="0.5">
      <c r="A2180" s="2">
        <v>2009</v>
      </c>
      <c r="B2180" s="2" t="s">
        <v>2125</v>
      </c>
    </row>
    <row r="2181" spans="1:2" x14ac:dyDescent="0.5">
      <c r="A2181" s="2">
        <v>2013</v>
      </c>
      <c r="B2181" s="2" t="s">
        <v>2126</v>
      </c>
    </row>
    <row r="2182" spans="1:2" x14ac:dyDescent="0.5">
      <c r="A2182" s="2">
        <v>2015</v>
      </c>
      <c r="B2182" s="2" t="s">
        <v>2127</v>
      </c>
    </row>
    <row r="2183" spans="1:2" x14ac:dyDescent="0.5">
      <c r="A2183" s="2">
        <v>1997</v>
      </c>
      <c r="B2183" s="2" t="s">
        <v>2128</v>
      </c>
    </row>
    <row r="2184" spans="1:2" x14ac:dyDescent="0.5">
      <c r="A2184" s="2">
        <v>2019</v>
      </c>
      <c r="B2184" s="2" t="s">
        <v>2129</v>
      </c>
    </row>
    <row r="2185" spans="1:2" x14ac:dyDescent="0.5">
      <c r="A2185" s="2">
        <v>2020</v>
      </c>
      <c r="B2185" s="2" t="s">
        <v>2130</v>
      </c>
    </row>
    <row r="2186" spans="1:2" x14ac:dyDescent="0.5">
      <c r="A2186" s="2">
        <v>2020</v>
      </c>
      <c r="B2186" s="2" t="s">
        <v>2131</v>
      </c>
    </row>
    <row r="2187" spans="1:2" x14ac:dyDescent="0.5">
      <c r="A2187" s="2">
        <v>2021</v>
      </c>
      <c r="B2187" s="2" t="s">
        <v>2132</v>
      </c>
    </row>
    <row r="2188" spans="1:2" x14ac:dyDescent="0.5">
      <c r="A2188" s="2">
        <v>2020</v>
      </c>
      <c r="B2188" s="2" t="s">
        <v>2133</v>
      </c>
    </row>
    <row r="2189" spans="1:2" x14ac:dyDescent="0.5">
      <c r="A2189" s="2">
        <v>2020</v>
      </c>
      <c r="B2189" s="2" t="s">
        <v>2134</v>
      </c>
    </row>
    <row r="2190" spans="1:2" x14ac:dyDescent="0.5">
      <c r="A2190" s="2">
        <v>2001</v>
      </c>
      <c r="B2190" s="2" t="s">
        <v>2135</v>
      </c>
    </row>
    <row r="2191" spans="1:2" x14ac:dyDescent="0.5">
      <c r="A2191" s="2">
        <v>2017</v>
      </c>
      <c r="B2191" s="2" t="s">
        <v>2136</v>
      </c>
    </row>
    <row r="2192" spans="1:2" x14ac:dyDescent="0.5">
      <c r="A2192" s="2">
        <v>2012</v>
      </c>
      <c r="B2192" s="2" t="s">
        <v>2137</v>
      </c>
    </row>
    <row r="2193" spans="1:2" x14ac:dyDescent="0.5">
      <c r="A2193" s="2">
        <v>2021</v>
      </c>
      <c r="B2193" s="2" t="s">
        <v>2138</v>
      </c>
    </row>
    <row r="2194" spans="1:2" x14ac:dyDescent="0.5">
      <c r="A2194" s="2">
        <v>2022</v>
      </c>
      <c r="B2194" s="2" t="s">
        <v>2139</v>
      </c>
    </row>
    <row r="2195" spans="1:2" x14ac:dyDescent="0.5">
      <c r="A2195" s="2">
        <v>2020</v>
      </c>
      <c r="B2195" s="2" t="s">
        <v>2140</v>
      </c>
    </row>
    <row r="2196" spans="1:2" x14ac:dyDescent="0.5">
      <c r="A2196" s="2">
        <v>1999</v>
      </c>
      <c r="B2196" s="2" t="s">
        <v>2141</v>
      </c>
    </row>
    <row r="2197" spans="1:2" x14ac:dyDescent="0.5">
      <c r="A2197" s="2">
        <v>2020</v>
      </c>
      <c r="B2197" s="2" t="s">
        <v>2142</v>
      </c>
    </row>
    <row r="2198" spans="1:2" x14ac:dyDescent="0.5">
      <c r="A2198" s="2">
        <v>2012</v>
      </c>
      <c r="B2198" s="2" t="s">
        <v>2143</v>
      </c>
    </row>
    <row r="2199" spans="1:2" x14ac:dyDescent="0.5">
      <c r="A2199" s="2">
        <v>2013</v>
      </c>
      <c r="B2199" s="2" t="s">
        <v>2144</v>
      </c>
    </row>
    <row r="2200" spans="1:2" x14ac:dyDescent="0.5">
      <c r="A2200" s="2">
        <v>1999</v>
      </c>
      <c r="B2200" s="2" t="s">
        <v>2145</v>
      </c>
    </row>
    <row r="2201" spans="1:2" x14ac:dyDescent="0.5">
      <c r="A2201" s="2">
        <v>2018</v>
      </c>
      <c r="B2201" s="2" t="s">
        <v>2146</v>
      </c>
    </row>
    <row r="2202" spans="1:2" x14ac:dyDescent="0.5">
      <c r="A2202" s="2">
        <v>2018</v>
      </c>
      <c r="B2202" s="2" t="s">
        <v>2147</v>
      </c>
    </row>
    <row r="2203" spans="1:2" x14ac:dyDescent="0.5">
      <c r="A2203" s="2">
        <v>2011</v>
      </c>
      <c r="B2203" s="2" t="s">
        <v>2148</v>
      </c>
    </row>
    <row r="2204" spans="1:2" x14ac:dyDescent="0.5">
      <c r="A2204" s="2">
        <v>1999</v>
      </c>
      <c r="B2204" s="2" t="s">
        <v>2149</v>
      </c>
    </row>
    <row r="2205" spans="1:2" x14ac:dyDescent="0.5">
      <c r="A2205" s="2">
        <v>2001</v>
      </c>
      <c r="B2205" s="2" t="s">
        <v>2150</v>
      </c>
    </row>
    <row r="2206" spans="1:2" x14ac:dyDescent="0.5">
      <c r="A2206" s="2">
        <v>2020</v>
      </c>
      <c r="B2206" s="2" t="s">
        <v>2151</v>
      </c>
    </row>
    <row r="2207" spans="1:2" x14ac:dyDescent="0.5">
      <c r="A2207" s="2">
        <v>2016</v>
      </c>
      <c r="B2207" s="2" t="s">
        <v>2152</v>
      </c>
    </row>
    <row r="2208" spans="1:2" x14ac:dyDescent="0.5">
      <c r="A2208" s="2">
        <v>2006</v>
      </c>
      <c r="B2208" s="2" t="s">
        <v>2153</v>
      </c>
    </row>
    <row r="2209" spans="1:2" x14ac:dyDescent="0.5">
      <c r="A2209" s="2">
        <v>2003</v>
      </c>
      <c r="B2209" s="2" t="s">
        <v>2154</v>
      </c>
    </row>
    <row r="2210" spans="1:2" x14ac:dyDescent="0.5">
      <c r="A2210" s="2">
        <v>2010</v>
      </c>
      <c r="B2210" s="2" t="s">
        <v>2155</v>
      </c>
    </row>
    <row r="2211" spans="1:2" x14ac:dyDescent="0.5">
      <c r="A2211" s="2">
        <v>2016</v>
      </c>
      <c r="B2211" s="2" t="s">
        <v>2156</v>
      </c>
    </row>
    <row r="2212" spans="1:2" x14ac:dyDescent="0.5">
      <c r="A2212" s="2">
        <v>2015</v>
      </c>
      <c r="B2212" s="2" t="s">
        <v>2157</v>
      </c>
    </row>
    <row r="2213" spans="1:2" x14ac:dyDescent="0.5">
      <c r="A2213" s="2">
        <v>2016</v>
      </c>
      <c r="B2213" s="2" t="s">
        <v>2158</v>
      </c>
    </row>
    <row r="2214" spans="1:2" x14ac:dyDescent="0.5">
      <c r="A2214" s="2">
        <v>2015</v>
      </c>
      <c r="B2214" s="2" t="s">
        <v>2159</v>
      </c>
    </row>
    <row r="2215" spans="1:2" x14ac:dyDescent="0.5">
      <c r="A2215" s="2">
        <v>2022</v>
      </c>
      <c r="B2215" s="2" t="s">
        <v>2160</v>
      </c>
    </row>
    <row r="2216" spans="1:2" x14ac:dyDescent="0.5">
      <c r="A2216" s="2">
        <v>1999</v>
      </c>
      <c r="B2216" s="2" t="s">
        <v>2161</v>
      </c>
    </row>
    <row r="2217" spans="1:2" x14ac:dyDescent="0.5">
      <c r="A2217" s="2">
        <v>2008</v>
      </c>
      <c r="B2217" s="2" t="s">
        <v>2162</v>
      </c>
    </row>
    <row r="2218" spans="1:2" x14ac:dyDescent="0.5">
      <c r="A2218" s="2">
        <v>2018</v>
      </c>
      <c r="B2218" s="2" t="s">
        <v>2163</v>
      </c>
    </row>
    <row r="2219" spans="1:2" x14ac:dyDescent="0.5">
      <c r="A2219" s="2">
        <v>2019</v>
      </c>
      <c r="B2219" s="2" t="s">
        <v>2164</v>
      </c>
    </row>
    <row r="2220" spans="1:2" x14ac:dyDescent="0.5">
      <c r="A2220" s="2">
        <v>2021</v>
      </c>
      <c r="B2220" s="2" t="s">
        <v>2165</v>
      </c>
    </row>
    <row r="2221" spans="1:2" x14ac:dyDescent="0.5">
      <c r="A2221" s="2">
        <v>2016</v>
      </c>
      <c r="B2221" s="2" t="s">
        <v>2166</v>
      </c>
    </row>
    <row r="2222" spans="1:2" x14ac:dyDescent="0.5">
      <c r="A2222" s="2">
        <v>2021</v>
      </c>
      <c r="B2222" s="2" t="s">
        <v>2167</v>
      </c>
    </row>
    <row r="2223" spans="1:2" x14ac:dyDescent="0.5">
      <c r="A2223" s="2">
        <v>2016</v>
      </c>
      <c r="B2223" s="2" t="s">
        <v>2168</v>
      </c>
    </row>
    <row r="2224" spans="1:2" x14ac:dyDescent="0.5">
      <c r="A2224" s="2">
        <v>2021</v>
      </c>
      <c r="B2224" s="2" t="s">
        <v>2169</v>
      </c>
    </row>
    <row r="2225" spans="1:2" x14ac:dyDescent="0.5">
      <c r="A2225" s="2">
        <v>2004</v>
      </c>
      <c r="B2225" s="2" t="s">
        <v>2170</v>
      </c>
    </row>
    <row r="2226" spans="1:2" x14ac:dyDescent="0.5">
      <c r="A2226" s="2">
        <v>2001</v>
      </c>
      <c r="B2226" s="2" t="s">
        <v>2171</v>
      </c>
    </row>
    <row r="2227" spans="1:2" x14ac:dyDescent="0.5">
      <c r="A2227" s="2">
        <v>1998</v>
      </c>
      <c r="B2227" s="2" t="s">
        <v>2172</v>
      </c>
    </row>
    <row r="2228" spans="1:2" x14ac:dyDescent="0.5">
      <c r="A2228" s="2">
        <v>2000</v>
      </c>
      <c r="B2228" s="2" t="s">
        <v>2173</v>
      </c>
    </row>
    <row r="2229" spans="1:2" x14ac:dyDescent="0.5">
      <c r="A2229" s="2">
        <v>2022</v>
      </c>
      <c r="B2229" s="2" t="s">
        <v>2174</v>
      </c>
    </row>
    <row r="2230" spans="1:2" x14ac:dyDescent="0.5">
      <c r="A2230" s="2">
        <v>1997</v>
      </c>
      <c r="B2230" s="2" t="s">
        <v>2175</v>
      </c>
    </row>
    <row r="2231" spans="1:2" x14ac:dyDescent="0.5">
      <c r="A2231" s="2">
        <v>2021</v>
      </c>
      <c r="B2231" s="2" t="s">
        <v>2176</v>
      </c>
    </row>
    <row r="2232" spans="1:2" x14ac:dyDescent="0.5">
      <c r="A2232" s="2">
        <v>2012</v>
      </c>
      <c r="B2232" s="2" t="s">
        <v>2177</v>
      </c>
    </row>
    <row r="2233" spans="1:2" x14ac:dyDescent="0.5">
      <c r="A2233" s="2">
        <v>2017</v>
      </c>
      <c r="B2233" s="2" t="s">
        <v>2178</v>
      </c>
    </row>
    <row r="2234" spans="1:2" x14ac:dyDescent="0.5">
      <c r="A2234" s="2">
        <v>2018</v>
      </c>
      <c r="B2234" s="2" t="s">
        <v>2179</v>
      </c>
    </row>
    <row r="2235" spans="1:2" x14ac:dyDescent="0.5">
      <c r="A2235" s="2">
        <v>2019</v>
      </c>
      <c r="B2235" s="2" t="s">
        <v>2180</v>
      </c>
    </row>
    <row r="2236" spans="1:2" x14ac:dyDescent="0.5">
      <c r="A2236" s="2">
        <v>2016</v>
      </c>
      <c r="B2236" s="2" t="s">
        <v>2181</v>
      </c>
    </row>
    <row r="2237" spans="1:2" x14ac:dyDescent="0.5">
      <c r="A2237" s="2">
        <v>2015</v>
      </c>
      <c r="B2237" s="2" t="s">
        <v>2182</v>
      </c>
    </row>
    <row r="2238" spans="1:2" x14ac:dyDescent="0.5">
      <c r="A2238" s="2">
        <v>2002</v>
      </c>
      <c r="B2238" s="2" t="s">
        <v>2183</v>
      </c>
    </row>
    <row r="2239" spans="1:2" x14ac:dyDescent="0.5">
      <c r="A2239" s="2">
        <v>2009</v>
      </c>
      <c r="B2239" s="2" t="s">
        <v>2184</v>
      </c>
    </row>
    <row r="2240" spans="1:2" x14ac:dyDescent="0.5">
      <c r="A2240" s="2">
        <v>2008</v>
      </c>
      <c r="B2240" s="2" t="s">
        <v>2185</v>
      </c>
    </row>
    <row r="2241" spans="1:2" x14ac:dyDescent="0.5">
      <c r="A2241" s="2">
        <v>2001</v>
      </c>
      <c r="B2241" s="2" t="s">
        <v>2186</v>
      </c>
    </row>
    <row r="2242" spans="1:2" x14ac:dyDescent="0.5">
      <c r="A2242" s="2">
        <v>2020</v>
      </c>
      <c r="B2242" s="2" t="s">
        <v>2187</v>
      </c>
    </row>
    <row r="2243" spans="1:2" x14ac:dyDescent="0.5">
      <c r="A2243" s="2">
        <v>2005</v>
      </c>
      <c r="B2243" s="2" t="s">
        <v>2188</v>
      </c>
    </row>
    <row r="2244" spans="1:2" x14ac:dyDescent="0.5">
      <c r="A2244" s="2">
        <v>2022</v>
      </c>
      <c r="B2244" s="2" t="s">
        <v>2189</v>
      </c>
    </row>
    <row r="2245" spans="1:2" x14ac:dyDescent="0.5">
      <c r="A2245" s="2">
        <v>2013</v>
      </c>
      <c r="B2245" s="2" t="s">
        <v>2190</v>
      </c>
    </row>
    <row r="2246" spans="1:2" x14ac:dyDescent="0.5">
      <c r="A2246" s="2">
        <v>2004</v>
      </c>
      <c r="B2246" s="2" t="s">
        <v>2191</v>
      </c>
    </row>
    <row r="2247" spans="1:2" x14ac:dyDescent="0.5">
      <c r="A2247" s="2">
        <v>2012</v>
      </c>
      <c r="B2247" s="2" t="s">
        <v>2192</v>
      </c>
    </row>
    <row r="2248" spans="1:2" x14ac:dyDescent="0.5">
      <c r="A2248" s="2">
        <v>2008</v>
      </c>
      <c r="B2248" s="2" t="s">
        <v>2193</v>
      </c>
    </row>
    <row r="2249" spans="1:2" x14ac:dyDescent="0.5">
      <c r="A2249" s="2">
        <v>2012</v>
      </c>
      <c r="B2249" s="2" t="s">
        <v>2194</v>
      </c>
    </row>
    <row r="2250" spans="1:2" x14ac:dyDescent="0.5">
      <c r="A2250" s="2">
        <v>2018</v>
      </c>
      <c r="B2250" s="2" t="s">
        <v>2195</v>
      </c>
    </row>
    <row r="2251" spans="1:2" x14ac:dyDescent="0.5">
      <c r="A2251" s="2">
        <v>2020</v>
      </c>
      <c r="B2251" s="2" t="s">
        <v>2196</v>
      </c>
    </row>
    <row r="2252" spans="1:2" x14ac:dyDescent="0.5">
      <c r="A2252" s="2">
        <v>2021</v>
      </c>
      <c r="B2252" s="2" t="s">
        <v>2197</v>
      </c>
    </row>
    <row r="2253" spans="1:2" x14ac:dyDescent="0.5">
      <c r="A2253" s="2">
        <v>2013</v>
      </c>
      <c r="B2253" s="2" t="s">
        <v>2198</v>
      </c>
    </row>
    <row r="2254" spans="1:2" x14ac:dyDescent="0.5">
      <c r="A2254" s="2">
        <v>2015</v>
      </c>
      <c r="B2254" s="2" t="s">
        <v>2199</v>
      </c>
    </row>
    <row r="2255" spans="1:2" x14ac:dyDescent="0.5">
      <c r="A2255" s="2">
        <v>1999</v>
      </c>
      <c r="B2255" s="2" t="s">
        <v>2200</v>
      </c>
    </row>
    <row r="2256" spans="1:2" x14ac:dyDescent="0.5">
      <c r="A2256" s="2">
        <v>2011</v>
      </c>
      <c r="B2256" s="2" t="s">
        <v>2201</v>
      </c>
    </row>
    <row r="2257" spans="1:2" x14ac:dyDescent="0.5">
      <c r="A2257" s="2">
        <v>2013</v>
      </c>
      <c r="B2257" s="2" t="s">
        <v>2202</v>
      </c>
    </row>
    <row r="2258" spans="1:2" x14ac:dyDescent="0.5">
      <c r="A2258" s="2">
        <v>2012</v>
      </c>
      <c r="B2258" s="2" t="s">
        <v>2203</v>
      </c>
    </row>
    <row r="2259" spans="1:2" x14ac:dyDescent="0.5">
      <c r="A2259" s="2">
        <v>2021</v>
      </c>
      <c r="B2259" s="2" t="s">
        <v>2204</v>
      </c>
    </row>
    <row r="2260" spans="1:2" x14ac:dyDescent="0.5">
      <c r="A2260" s="2">
        <v>2004</v>
      </c>
      <c r="B2260" s="2" t="s">
        <v>2205</v>
      </c>
    </row>
    <row r="2261" spans="1:2" x14ac:dyDescent="0.5">
      <c r="A2261" s="2">
        <v>2000</v>
      </c>
      <c r="B2261" s="2" t="s">
        <v>2206</v>
      </c>
    </row>
    <row r="2262" spans="1:2" x14ac:dyDescent="0.5">
      <c r="A2262" s="2">
        <v>2010</v>
      </c>
      <c r="B2262" s="2" t="s">
        <v>2207</v>
      </c>
    </row>
    <row r="2263" spans="1:2" x14ac:dyDescent="0.5">
      <c r="A2263" s="2">
        <v>2021</v>
      </c>
      <c r="B2263" s="2" t="s">
        <v>2208</v>
      </c>
    </row>
    <row r="2264" spans="1:2" x14ac:dyDescent="0.5">
      <c r="A2264" s="2">
        <v>2018</v>
      </c>
      <c r="B2264" s="2" t="s">
        <v>2209</v>
      </c>
    </row>
    <row r="2265" spans="1:2" x14ac:dyDescent="0.5">
      <c r="A2265" s="2">
        <v>2020</v>
      </c>
      <c r="B2265" s="2" t="s">
        <v>2210</v>
      </c>
    </row>
    <row r="2266" spans="1:2" x14ac:dyDescent="0.5">
      <c r="A2266" s="2">
        <v>2016</v>
      </c>
      <c r="B2266" s="2" t="s">
        <v>2211</v>
      </c>
    </row>
    <row r="2267" spans="1:2" x14ac:dyDescent="0.5">
      <c r="A2267" s="2">
        <v>2008</v>
      </c>
      <c r="B2267" s="2" t="s">
        <v>2212</v>
      </c>
    </row>
    <row r="2268" spans="1:2" x14ac:dyDescent="0.5">
      <c r="A2268" s="2">
        <v>2011</v>
      </c>
      <c r="B2268" s="2" t="s">
        <v>2213</v>
      </c>
    </row>
    <row r="2269" spans="1:2" x14ac:dyDescent="0.5">
      <c r="A2269" s="2">
        <v>2022</v>
      </c>
      <c r="B2269" s="2" t="s">
        <v>2214</v>
      </c>
    </row>
    <row r="2270" spans="1:2" x14ac:dyDescent="0.5">
      <c r="A2270" s="2">
        <v>2016</v>
      </c>
      <c r="B2270" s="2" t="s">
        <v>2215</v>
      </c>
    </row>
    <row r="2271" spans="1:2" x14ac:dyDescent="0.5">
      <c r="A2271" s="2">
        <v>2020</v>
      </c>
      <c r="B2271" s="2" t="s">
        <v>2216</v>
      </c>
    </row>
    <row r="2272" spans="1:2" x14ac:dyDescent="0.5">
      <c r="A2272" s="2">
        <v>2014</v>
      </c>
      <c r="B2272" s="2" t="s">
        <v>2217</v>
      </c>
    </row>
    <row r="2273" spans="1:2" x14ac:dyDescent="0.5">
      <c r="A2273" s="2">
        <v>2014</v>
      </c>
      <c r="B2273" s="2" t="s">
        <v>2218</v>
      </c>
    </row>
    <row r="2274" spans="1:2" x14ac:dyDescent="0.5">
      <c r="A2274" s="2">
        <v>2017</v>
      </c>
      <c r="B2274" s="2" t="s">
        <v>2219</v>
      </c>
    </row>
    <row r="2275" spans="1:2" x14ac:dyDescent="0.5">
      <c r="A2275" s="2">
        <v>2017</v>
      </c>
      <c r="B2275" s="2" t="s">
        <v>2220</v>
      </c>
    </row>
    <row r="2276" spans="1:2" x14ac:dyDescent="0.5">
      <c r="A2276" s="2">
        <v>2014</v>
      </c>
      <c r="B2276" s="2" t="s">
        <v>2221</v>
      </c>
    </row>
    <row r="2277" spans="1:2" x14ac:dyDescent="0.5">
      <c r="A2277" s="2">
        <v>2020</v>
      </c>
      <c r="B2277" s="2" t="s">
        <v>2222</v>
      </c>
    </row>
    <row r="2278" spans="1:2" x14ac:dyDescent="0.5">
      <c r="A2278" s="2">
        <v>2015</v>
      </c>
      <c r="B2278" s="2" t="s">
        <v>2223</v>
      </c>
    </row>
    <row r="2279" spans="1:2" x14ac:dyDescent="0.5">
      <c r="A2279" s="2">
        <v>2016</v>
      </c>
      <c r="B2279" s="2" t="s">
        <v>2224</v>
      </c>
    </row>
    <row r="2280" spans="1:2" x14ac:dyDescent="0.5">
      <c r="A2280" s="2">
        <v>2011</v>
      </c>
      <c r="B2280" s="2" t="s">
        <v>2225</v>
      </c>
    </row>
    <row r="2281" spans="1:2" x14ac:dyDescent="0.5">
      <c r="A2281" s="2">
        <v>2010</v>
      </c>
      <c r="B2281" s="2" t="s">
        <v>2226</v>
      </c>
    </row>
    <row r="2282" spans="1:2" x14ac:dyDescent="0.5">
      <c r="A2282" s="2">
        <v>2009</v>
      </c>
      <c r="B2282" s="2" t="s">
        <v>2227</v>
      </c>
    </row>
    <row r="2283" spans="1:2" x14ac:dyDescent="0.5">
      <c r="A2283" s="2">
        <v>2005</v>
      </c>
      <c r="B2283" s="2" t="s">
        <v>2228</v>
      </c>
    </row>
    <row r="2284" spans="1:2" x14ac:dyDescent="0.5">
      <c r="A2284" s="2">
        <v>2023</v>
      </c>
      <c r="B2284" s="2" t="s">
        <v>2229</v>
      </c>
    </row>
    <row r="2285" spans="1:2" x14ac:dyDescent="0.5">
      <c r="A2285" s="2">
        <v>2016</v>
      </c>
      <c r="B2285" s="2" t="s">
        <v>2230</v>
      </c>
    </row>
    <row r="2286" spans="1:2" x14ac:dyDescent="0.5">
      <c r="A2286" s="2">
        <v>2004</v>
      </c>
      <c r="B2286" s="2" t="s">
        <v>2231</v>
      </c>
    </row>
    <row r="2287" spans="1:2" x14ac:dyDescent="0.5">
      <c r="A2287" s="2">
        <v>2022</v>
      </c>
      <c r="B2287" s="2" t="s">
        <v>2232</v>
      </c>
    </row>
    <row r="2288" spans="1:2" x14ac:dyDescent="0.5">
      <c r="A2288" s="2">
        <v>1996</v>
      </c>
      <c r="B2288" s="2" t="s">
        <v>2233</v>
      </c>
    </row>
    <row r="2289" spans="1:2" x14ac:dyDescent="0.5">
      <c r="A2289" s="2">
        <v>1996</v>
      </c>
      <c r="B2289" s="2" t="s">
        <v>2234</v>
      </c>
    </row>
    <row r="2290" spans="1:2" x14ac:dyDescent="0.5">
      <c r="A2290" s="2">
        <v>1996</v>
      </c>
      <c r="B2290" s="2" t="s">
        <v>2235</v>
      </c>
    </row>
    <row r="2291" spans="1:2" x14ac:dyDescent="0.5">
      <c r="A2291" s="2">
        <v>2004</v>
      </c>
      <c r="B2291" s="2" t="s">
        <v>2236</v>
      </c>
    </row>
    <row r="2292" spans="1:2" x14ac:dyDescent="0.5">
      <c r="A2292" s="2">
        <v>2006</v>
      </c>
      <c r="B2292" s="2" t="s">
        <v>2237</v>
      </c>
    </row>
    <row r="2293" spans="1:2" x14ac:dyDescent="0.5">
      <c r="A2293" s="2">
        <v>2023</v>
      </c>
      <c r="B2293" s="2" t="s">
        <v>2238</v>
      </c>
    </row>
    <row r="2294" spans="1:2" x14ac:dyDescent="0.5">
      <c r="A2294" s="2">
        <v>2019</v>
      </c>
      <c r="B2294" s="2" t="s">
        <v>2239</v>
      </c>
    </row>
    <row r="2295" spans="1:2" x14ac:dyDescent="0.5">
      <c r="A2295" s="2">
        <v>2008</v>
      </c>
      <c r="B2295" s="2" t="s">
        <v>2240</v>
      </c>
    </row>
    <row r="2296" spans="1:2" x14ac:dyDescent="0.5">
      <c r="A2296" s="2">
        <v>2009</v>
      </c>
      <c r="B2296" s="2" t="s">
        <v>2241</v>
      </c>
    </row>
    <row r="2297" spans="1:2" x14ac:dyDescent="0.5">
      <c r="A2297" s="2">
        <v>2011</v>
      </c>
      <c r="B2297" s="2" t="s">
        <v>2242</v>
      </c>
    </row>
    <row r="2298" spans="1:2" x14ac:dyDescent="0.5">
      <c r="A2298" s="2">
        <v>2019</v>
      </c>
      <c r="B2298" s="2" t="s">
        <v>2243</v>
      </c>
    </row>
    <row r="2299" spans="1:2" x14ac:dyDescent="0.5">
      <c r="A2299" s="2">
        <v>2021</v>
      </c>
      <c r="B2299" s="2" t="s">
        <v>2244</v>
      </c>
    </row>
    <row r="2300" spans="1:2" x14ac:dyDescent="0.5">
      <c r="A2300" s="2">
        <v>2022</v>
      </c>
      <c r="B2300" s="2" t="s">
        <v>2245</v>
      </c>
    </row>
    <row r="2301" spans="1:2" x14ac:dyDescent="0.5">
      <c r="A2301" s="2">
        <v>2017</v>
      </c>
      <c r="B2301" s="2" t="s">
        <v>2246</v>
      </c>
    </row>
    <row r="2302" spans="1:2" x14ac:dyDescent="0.5">
      <c r="A2302" s="2">
        <v>2022</v>
      </c>
      <c r="B2302" s="2" t="s">
        <v>2247</v>
      </c>
    </row>
    <row r="2303" spans="1:2" x14ac:dyDescent="0.5">
      <c r="A2303" s="2">
        <v>2012</v>
      </c>
      <c r="B2303" s="2" t="s">
        <v>2248</v>
      </c>
    </row>
    <row r="2304" spans="1:2" x14ac:dyDescent="0.5">
      <c r="A2304" s="2">
        <v>2019</v>
      </c>
      <c r="B2304" s="2" t="s">
        <v>2249</v>
      </c>
    </row>
    <row r="2305" spans="1:2" x14ac:dyDescent="0.5">
      <c r="A2305" s="2">
        <v>2019</v>
      </c>
      <c r="B2305" s="2" t="s">
        <v>2250</v>
      </c>
    </row>
    <row r="2306" spans="1:2" x14ac:dyDescent="0.5">
      <c r="A2306" s="2">
        <v>2023</v>
      </c>
      <c r="B2306" s="2" t="s">
        <v>2251</v>
      </c>
    </row>
    <row r="2307" spans="1:2" x14ac:dyDescent="0.5">
      <c r="A2307" s="2">
        <v>2021</v>
      </c>
      <c r="B2307" s="2" t="s">
        <v>2252</v>
      </c>
    </row>
    <row r="2308" spans="1:2" x14ac:dyDescent="0.5">
      <c r="A2308" s="2">
        <v>2018</v>
      </c>
      <c r="B2308" s="2" t="s">
        <v>2253</v>
      </c>
    </row>
    <row r="2309" spans="1:2" x14ac:dyDescent="0.5">
      <c r="A2309" s="2">
        <v>2019</v>
      </c>
      <c r="B2309" s="2" t="s">
        <v>2254</v>
      </c>
    </row>
    <row r="2310" spans="1:2" x14ac:dyDescent="0.5">
      <c r="A2310" s="2">
        <v>2008</v>
      </c>
      <c r="B2310" s="2" t="s">
        <v>2255</v>
      </c>
    </row>
    <row r="2311" spans="1:2" x14ac:dyDescent="0.5">
      <c r="A2311" s="2">
        <v>2007</v>
      </c>
      <c r="B2311" s="2" t="s">
        <v>2256</v>
      </c>
    </row>
    <row r="2312" spans="1:2" x14ac:dyDescent="0.5">
      <c r="A2312" s="2">
        <v>2015</v>
      </c>
      <c r="B2312" s="2" t="s">
        <v>2257</v>
      </c>
    </row>
    <row r="2313" spans="1:2" x14ac:dyDescent="0.5">
      <c r="A2313" s="2">
        <v>2019</v>
      </c>
      <c r="B2313" s="2" t="s">
        <v>2258</v>
      </c>
    </row>
    <row r="2314" spans="1:2" x14ac:dyDescent="0.5">
      <c r="A2314" s="2">
        <v>2014</v>
      </c>
      <c r="B2314" s="2" t="s">
        <v>2259</v>
      </c>
    </row>
    <row r="2315" spans="1:2" x14ac:dyDescent="0.5">
      <c r="A2315" s="2">
        <v>2019</v>
      </c>
      <c r="B2315" s="2" t="s">
        <v>2260</v>
      </c>
    </row>
    <row r="2316" spans="1:2" x14ac:dyDescent="0.5">
      <c r="A2316" s="2">
        <v>2020</v>
      </c>
      <c r="B2316" s="2" t="s">
        <v>2261</v>
      </c>
    </row>
    <row r="2317" spans="1:2" x14ac:dyDescent="0.5">
      <c r="A2317" s="2">
        <v>2005</v>
      </c>
      <c r="B2317" s="2" t="s">
        <v>2262</v>
      </c>
    </row>
    <row r="2318" spans="1:2" x14ac:dyDescent="0.5">
      <c r="A2318" s="2">
        <v>2011</v>
      </c>
      <c r="B2318" s="2" t="s">
        <v>2263</v>
      </c>
    </row>
    <row r="2319" spans="1:2" x14ac:dyDescent="0.5">
      <c r="A2319" s="2">
        <v>2006</v>
      </c>
      <c r="B2319" s="2" t="s">
        <v>2264</v>
      </c>
    </row>
    <row r="2320" spans="1:2" x14ac:dyDescent="0.5">
      <c r="A2320" s="2">
        <v>2014</v>
      </c>
      <c r="B2320" s="2" t="s">
        <v>2265</v>
      </c>
    </row>
    <row r="2321" spans="1:2" x14ac:dyDescent="0.5">
      <c r="A2321" s="2">
        <v>2010</v>
      </c>
      <c r="B2321" s="2" t="s">
        <v>2265</v>
      </c>
    </row>
    <row r="2322" spans="1:2" x14ac:dyDescent="0.5">
      <c r="A2322" s="2">
        <v>2011</v>
      </c>
      <c r="B2322" s="2" t="s">
        <v>2266</v>
      </c>
    </row>
    <row r="2323" spans="1:2" x14ac:dyDescent="0.5">
      <c r="A2323" s="2">
        <v>2014</v>
      </c>
      <c r="B2323" s="2" t="s">
        <v>2267</v>
      </c>
    </row>
    <row r="2324" spans="1:2" x14ac:dyDescent="0.5">
      <c r="A2324" s="2">
        <v>2013</v>
      </c>
      <c r="B2324" s="2" t="s">
        <v>2268</v>
      </c>
    </row>
    <row r="2325" spans="1:2" x14ac:dyDescent="0.5">
      <c r="A2325" s="2">
        <v>2020</v>
      </c>
      <c r="B2325" s="2" t="s">
        <v>2269</v>
      </c>
    </row>
    <row r="2326" spans="1:2" x14ac:dyDescent="0.5">
      <c r="A2326" s="2">
        <v>2020</v>
      </c>
      <c r="B2326" s="2" t="s">
        <v>2270</v>
      </c>
    </row>
    <row r="2327" spans="1:2" x14ac:dyDescent="0.5">
      <c r="A2327" s="2">
        <v>2013</v>
      </c>
      <c r="B2327" s="2" t="s">
        <v>2271</v>
      </c>
    </row>
    <row r="2328" spans="1:2" x14ac:dyDescent="0.5">
      <c r="A2328" s="2">
        <v>2012</v>
      </c>
      <c r="B2328" s="2" t="s">
        <v>2272</v>
      </c>
    </row>
    <row r="2329" spans="1:2" x14ac:dyDescent="0.5">
      <c r="A2329" s="2">
        <v>1996</v>
      </c>
      <c r="B2329" s="2" t="s">
        <v>2273</v>
      </c>
    </row>
    <row r="2330" spans="1:2" x14ac:dyDescent="0.5">
      <c r="A2330" s="2">
        <v>2021</v>
      </c>
      <c r="B2330" s="2" t="s">
        <v>2274</v>
      </c>
    </row>
    <row r="2331" spans="1:2" x14ac:dyDescent="0.5">
      <c r="A2331" s="2">
        <v>2011</v>
      </c>
      <c r="B2331" s="2" t="s">
        <v>2275</v>
      </c>
    </row>
    <row r="2332" spans="1:2" x14ac:dyDescent="0.5">
      <c r="A2332" s="2">
        <v>2022</v>
      </c>
      <c r="B2332" s="2" t="s">
        <v>2276</v>
      </c>
    </row>
    <row r="2333" spans="1:2" x14ac:dyDescent="0.5">
      <c r="A2333" s="2">
        <v>2000</v>
      </c>
      <c r="B2333" s="2" t="s">
        <v>2277</v>
      </c>
    </row>
    <row r="2334" spans="1:2" x14ac:dyDescent="0.5">
      <c r="A2334" s="2">
        <v>2000</v>
      </c>
      <c r="B2334" s="2" t="s">
        <v>2278</v>
      </c>
    </row>
    <row r="2335" spans="1:2" x14ac:dyDescent="0.5">
      <c r="A2335" s="2">
        <v>2022</v>
      </c>
      <c r="B2335" s="2" t="s">
        <v>2279</v>
      </c>
    </row>
    <row r="2336" spans="1:2" x14ac:dyDescent="0.5">
      <c r="A2336" s="2">
        <v>1995</v>
      </c>
      <c r="B2336" s="2" t="s">
        <v>2280</v>
      </c>
    </row>
    <row r="2337" spans="1:2" x14ac:dyDescent="0.5">
      <c r="A2337" s="2">
        <v>2012</v>
      </c>
      <c r="B2337" s="2" t="s">
        <v>2281</v>
      </c>
    </row>
    <row r="2338" spans="1:2" x14ac:dyDescent="0.5">
      <c r="A2338" s="2">
        <v>2021</v>
      </c>
      <c r="B2338" s="2" t="s">
        <v>2282</v>
      </c>
    </row>
    <row r="2339" spans="1:2" x14ac:dyDescent="0.5">
      <c r="A2339" s="2">
        <v>2011</v>
      </c>
      <c r="B2339" s="2" t="s">
        <v>2283</v>
      </c>
    </row>
    <row r="2340" spans="1:2" x14ac:dyDescent="0.5">
      <c r="A2340" s="2">
        <v>2019</v>
      </c>
      <c r="B2340" s="2" t="s">
        <v>2284</v>
      </c>
    </row>
    <row r="2341" spans="1:2" x14ac:dyDescent="0.5">
      <c r="A2341" s="2">
        <v>2019</v>
      </c>
      <c r="B2341" s="2" t="s">
        <v>2285</v>
      </c>
    </row>
    <row r="2342" spans="1:2" x14ac:dyDescent="0.5">
      <c r="A2342" s="2">
        <v>2002</v>
      </c>
      <c r="B2342" s="2" t="s">
        <v>2286</v>
      </c>
    </row>
    <row r="2343" spans="1:2" x14ac:dyDescent="0.5">
      <c r="A2343" s="2">
        <v>2017</v>
      </c>
      <c r="B2343" s="2" t="s">
        <v>2287</v>
      </c>
    </row>
    <row r="2344" spans="1:2" x14ac:dyDescent="0.5">
      <c r="A2344" s="2">
        <v>2018</v>
      </c>
      <c r="B2344" s="2" t="s">
        <v>2288</v>
      </c>
    </row>
    <row r="2345" spans="1:2" x14ac:dyDescent="0.5">
      <c r="A2345" s="2">
        <v>2016</v>
      </c>
      <c r="B2345" s="2" t="s">
        <v>2289</v>
      </c>
    </row>
    <row r="2346" spans="1:2" x14ac:dyDescent="0.5">
      <c r="A2346" s="2">
        <v>2020</v>
      </c>
      <c r="B2346" s="2" t="s">
        <v>2290</v>
      </c>
    </row>
    <row r="2347" spans="1:2" x14ac:dyDescent="0.5">
      <c r="A2347" s="2">
        <v>2003</v>
      </c>
      <c r="B2347" s="2" t="s">
        <v>2291</v>
      </c>
    </row>
    <row r="2348" spans="1:2" x14ac:dyDescent="0.5">
      <c r="A2348" s="2">
        <v>2009</v>
      </c>
      <c r="B2348" s="2" t="s">
        <v>2292</v>
      </c>
    </row>
    <row r="2349" spans="1:2" x14ac:dyDescent="0.5">
      <c r="A2349" s="2">
        <v>2004</v>
      </c>
      <c r="B2349" s="2" t="s">
        <v>2293</v>
      </c>
    </row>
    <row r="2350" spans="1:2" x14ac:dyDescent="0.5">
      <c r="A2350" s="2">
        <v>2006</v>
      </c>
      <c r="B2350" s="2" t="s">
        <v>2294</v>
      </c>
    </row>
    <row r="2351" spans="1:2" x14ac:dyDescent="0.5">
      <c r="A2351" s="2">
        <v>2000</v>
      </c>
      <c r="B2351" s="2" t="s">
        <v>2295</v>
      </c>
    </row>
    <row r="2352" spans="1:2" x14ac:dyDescent="0.5">
      <c r="A2352" s="2">
        <v>2021</v>
      </c>
      <c r="B2352" s="2" t="s">
        <v>2296</v>
      </c>
    </row>
    <row r="2353" spans="1:2" x14ac:dyDescent="0.5">
      <c r="A2353" s="2">
        <v>2000</v>
      </c>
      <c r="B2353" s="2" t="s">
        <v>2297</v>
      </c>
    </row>
    <row r="2354" spans="1:2" x14ac:dyDescent="0.5">
      <c r="A2354" s="2">
        <v>2021</v>
      </c>
      <c r="B2354" s="2" t="s">
        <v>2298</v>
      </c>
    </row>
    <row r="2355" spans="1:2" x14ac:dyDescent="0.5">
      <c r="A2355" s="2">
        <v>2023</v>
      </c>
      <c r="B2355" s="2" t="s">
        <v>2299</v>
      </c>
    </row>
    <row r="2356" spans="1:2" x14ac:dyDescent="0.5">
      <c r="A2356" s="2">
        <v>2018</v>
      </c>
      <c r="B2356" s="2" t="s">
        <v>2300</v>
      </c>
    </row>
    <row r="2357" spans="1:2" x14ac:dyDescent="0.5">
      <c r="A2357" s="2">
        <v>2018</v>
      </c>
      <c r="B2357" s="2" t="s">
        <v>2301</v>
      </c>
    </row>
    <row r="2358" spans="1:2" x14ac:dyDescent="0.5">
      <c r="A2358" s="2">
        <v>2017</v>
      </c>
      <c r="B2358" s="2" t="s">
        <v>2302</v>
      </c>
    </row>
    <row r="2359" spans="1:2" x14ac:dyDescent="0.5">
      <c r="A2359" s="2">
        <v>2000</v>
      </c>
      <c r="B2359" s="2" t="s">
        <v>2303</v>
      </c>
    </row>
    <row r="2360" spans="1:2" x14ac:dyDescent="0.5">
      <c r="A2360" s="2">
        <v>2005</v>
      </c>
      <c r="B2360" s="2" t="s">
        <v>2304</v>
      </c>
    </row>
    <row r="2361" spans="1:2" x14ac:dyDescent="0.5">
      <c r="A2361" s="2">
        <v>2006</v>
      </c>
      <c r="B2361" s="2" t="s">
        <v>2305</v>
      </c>
    </row>
    <row r="2362" spans="1:2" x14ac:dyDescent="0.5">
      <c r="A2362" s="2">
        <v>2006</v>
      </c>
      <c r="B2362" s="2" t="s">
        <v>2306</v>
      </c>
    </row>
    <row r="2363" spans="1:2" x14ac:dyDescent="0.5">
      <c r="A2363" s="2">
        <v>2002</v>
      </c>
      <c r="B2363" s="2" t="s">
        <v>2307</v>
      </c>
    </row>
    <row r="2364" spans="1:2" x14ac:dyDescent="0.5">
      <c r="A2364" s="2">
        <v>1997</v>
      </c>
      <c r="B2364" s="2" t="s">
        <v>2308</v>
      </c>
    </row>
    <row r="2365" spans="1:2" x14ac:dyDescent="0.5">
      <c r="A2365" s="2">
        <v>2003</v>
      </c>
      <c r="B2365" s="2" t="s">
        <v>2309</v>
      </c>
    </row>
    <row r="2366" spans="1:2" x14ac:dyDescent="0.5">
      <c r="A2366" s="2">
        <v>2019</v>
      </c>
      <c r="B2366" s="2" t="s">
        <v>2310</v>
      </c>
    </row>
    <row r="2367" spans="1:2" x14ac:dyDescent="0.5">
      <c r="A2367" s="2">
        <v>2010</v>
      </c>
      <c r="B2367" s="2" t="s">
        <v>2311</v>
      </c>
    </row>
    <row r="2368" spans="1:2" x14ac:dyDescent="0.5">
      <c r="A2368" s="2">
        <v>2019</v>
      </c>
      <c r="B2368" s="2" t="s">
        <v>2312</v>
      </c>
    </row>
    <row r="2369" spans="1:2" x14ac:dyDescent="0.5">
      <c r="A2369" s="2">
        <v>2019</v>
      </c>
      <c r="B2369" s="2" t="s">
        <v>2313</v>
      </c>
    </row>
    <row r="2370" spans="1:2" x14ac:dyDescent="0.5">
      <c r="A2370" s="2">
        <v>2023</v>
      </c>
      <c r="B2370" s="2" t="s">
        <v>2314</v>
      </c>
    </row>
    <row r="2371" spans="1:2" x14ac:dyDescent="0.5">
      <c r="A2371" s="2">
        <v>2009</v>
      </c>
      <c r="B2371" s="2" t="s">
        <v>2315</v>
      </c>
    </row>
    <row r="2372" spans="1:2" x14ac:dyDescent="0.5">
      <c r="A2372" s="2">
        <v>2003</v>
      </c>
      <c r="B2372" s="2" t="s">
        <v>2316</v>
      </c>
    </row>
    <row r="2373" spans="1:2" x14ac:dyDescent="0.5">
      <c r="A2373" s="2">
        <v>2003</v>
      </c>
      <c r="B2373" s="2" t="s">
        <v>2317</v>
      </c>
    </row>
    <row r="2374" spans="1:2" x14ac:dyDescent="0.5">
      <c r="A2374" s="2">
        <v>2009</v>
      </c>
      <c r="B2374" s="2" t="s">
        <v>2318</v>
      </c>
    </row>
    <row r="2375" spans="1:2" x14ac:dyDescent="0.5">
      <c r="A2375" s="2">
        <v>1997</v>
      </c>
      <c r="B2375" s="2" t="s">
        <v>2319</v>
      </c>
    </row>
    <row r="2376" spans="1:2" x14ac:dyDescent="0.5">
      <c r="A2376" s="2">
        <v>2018</v>
      </c>
      <c r="B2376" s="2" t="s">
        <v>2320</v>
      </c>
    </row>
    <row r="2377" spans="1:2" x14ac:dyDescent="0.5">
      <c r="A2377" s="2">
        <v>2011</v>
      </c>
      <c r="B2377" s="2" t="s">
        <v>2321</v>
      </c>
    </row>
    <row r="2378" spans="1:2" x14ac:dyDescent="0.5">
      <c r="A2378" s="2">
        <v>2018</v>
      </c>
      <c r="B2378" s="2" t="s">
        <v>2322</v>
      </c>
    </row>
    <row r="2379" spans="1:2" x14ac:dyDescent="0.5">
      <c r="A2379" s="2">
        <v>2008</v>
      </c>
      <c r="B2379" s="2" t="s">
        <v>2323</v>
      </c>
    </row>
    <row r="2380" spans="1:2" x14ac:dyDescent="0.5">
      <c r="A2380" s="2">
        <v>2013</v>
      </c>
      <c r="B2380" s="2" t="s">
        <v>2324</v>
      </c>
    </row>
    <row r="2381" spans="1:2" x14ac:dyDescent="0.5">
      <c r="A2381" s="2">
        <v>2000</v>
      </c>
      <c r="B2381" s="2" t="s">
        <v>2325</v>
      </c>
    </row>
    <row r="2382" spans="1:2" x14ac:dyDescent="0.5">
      <c r="A2382" s="2">
        <v>2021</v>
      </c>
      <c r="B2382" s="2" t="s">
        <v>2326</v>
      </c>
    </row>
    <row r="2383" spans="1:2" x14ac:dyDescent="0.5">
      <c r="A2383" s="2">
        <v>2008</v>
      </c>
      <c r="B2383" s="2" t="s">
        <v>2327</v>
      </c>
    </row>
    <row r="2384" spans="1:2" x14ac:dyDescent="0.5">
      <c r="A2384" s="2">
        <v>2022</v>
      </c>
      <c r="B2384" s="2" t="s">
        <v>2328</v>
      </c>
    </row>
    <row r="2385" spans="1:2" x14ac:dyDescent="0.5">
      <c r="A2385" s="2">
        <v>2011</v>
      </c>
      <c r="B2385" s="2" t="s">
        <v>2329</v>
      </c>
    </row>
    <row r="2386" spans="1:2" x14ac:dyDescent="0.5">
      <c r="A2386" s="2">
        <v>2001</v>
      </c>
      <c r="B2386" s="2" t="s">
        <v>2330</v>
      </c>
    </row>
    <row r="2387" spans="1:2" x14ac:dyDescent="0.5">
      <c r="A2387" s="2">
        <v>2021</v>
      </c>
      <c r="B2387" s="2" t="s">
        <v>2331</v>
      </c>
    </row>
    <row r="2388" spans="1:2" x14ac:dyDescent="0.5">
      <c r="A2388" s="2">
        <v>2021</v>
      </c>
      <c r="B2388" s="2" t="s">
        <v>2332</v>
      </c>
    </row>
    <row r="2389" spans="1:2" x14ac:dyDescent="0.5">
      <c r="A2389" s="2">
        <v>2018</v>
      </c>
      <c r="B2389" s="2" t="s">
        <v>2333</v>
      </c>
    </row>
    <row r="2390" spans="1:2" x14ac:dyDescent="0.5">
      <c r="A2390" s="2">
        <v>2023</v>
      </c>
      <c r="B2390" s="2" t="s">
        <v>2334</v>
      </c>
    </row>
    <row r="2391" spans="1:2" x14ac:dyDescent="0.5">
      <c r="A2391" s="2">
        <v>2023</v>
      </c>
      <c r="B2391" s="2" t="s">
        <v>2335</v>
      </c>
    </row>
    <row r="2392" spans="1:2" x14ac:dyDescent="0.5">
      <c r="A2392" s="2">
        <v>2018</v>
      </c>
      <c r="B2392" s="2" t="s">
        <v>2336</v>
      </c>
    </row>
    <row r="2393" spans="1:2" x14ac:dyDescent="0.5">
      <c r="A2393" s="2">
        <v>2019</v>
      </c>
      <c r="B2393" s="2" t="s">
        <v>2337</v>
      </c>
    </row>
    <row r="2394" spans="1:2" x14ac:dyDescent="0.5">
      <c r="A2394" s="2">
        <v>2016</v>
      </c>
      <c r="B2394" s="2" t="s">
        <v>2338</v>
      </c>
    </row>
    <row r="2395" spans="1:2" x14ac:dyDescent="0.5">
      <c r="A2395" s="2">
        <v>2010</v>
      </c>
      <c r="B2395" s="2" t="s">
        <v>2339</v>
      </c>
    </row>
    <row r="2396" spans="1:2" x14ac:dyDescent="0.5">
      <c r="A2396" s="2">
        <v>1999</v>
      </c>
      <c r="B2396" s="2" t="s">
        <v>2340</v>
      </c>
    </row>
    <row r="2397" spans="1:2" x14ac:dyDescent="0.5">
      <c r="A2397" s="2">
        <v>2017</v>
      </c>
      <c r="B2397" s="2" t="s">
        <v>2341</v>
      </c>
    </row>
    <row r="2398" spans="1:2" x14ac:dyDescent="0.5">
      <c r="A2398" s="2">
        <v>2018</v>
      </c>
      <c r="B2398" s="2" t="s">
        <v>2342</v>
      </c>
    </row>
    <row r="2399" spans="1:2" x14ac:dyDescent="0.5">
      <c r="A2399" s="2">
        <v>2012</v>
      </c>
      <c r="B2399" s="2" t="s">
        <v>2343</v>
      </c>
    </row>
    <row r="2400" spans="1:2" x14ac:dyDescent="0.5">
      <c r="A2400" s="2">
        <v>2012</v>
      </c>
      <c r="B2400" s="2" t="s">
        <v>2344</v>
      </c>
    </row>
    <row r="2401" spans="1:2" x14ac:dyDescent="0.5">
      <c r="A2401" s="2">
        <v>2019</v>
      </c>
      <c r="B2401" s="2" t="s">
        <v>2345</v>
      </c>
    </row>
    <row r="2402" spans="1:2" x14ac:dyDescent="0.5">
      <c r="A2402" s="2">
        <v>2021</v>
      </c>
      <c r="B2402" s="2" t="s">
        <v>2346</v>
      </c>
    </row>
    <row r="2403" spans="1:2" x14ac:dyDescent="0.5">
      <c r="A2403" s="2">
        <v>2007</v>
      </c>
      <c r="B2403" s="2" t="s">
        <v>2347</v>
      </c>
    </row>
    <row r="2404" spans="1:2" x14ac:dyDescent="0.5">
      <c r="A2404" s="2">
        <v>2005</v>
      </c>
      <c r="B2404" s="2" t="s">
        <v>2348</v>
      </c>
    </row>
    <row r="2405" spans="1:2" x14ac:dyDescent="0.5">
      <c r="A2405" s="2">
        <v>2020</v>
      </c>
      <c r="B2405" s="2" t="s">
        <v>2349</v>
      </c>
    </row>
    <row r="2406" spans="1:2" x14ac:dyDescent="0.5">
      <c r="A2406" s="2">
        <v>2003</v>
      </c>
      <c r="B2406" s="2" t="s">
        <v>2350</v>
      </c>
    </row>
    <row r="2407" spans="1:2" x14ac:dyDescent="0.5">
      <c r="A2407" s="2">
        <v>2020</v>
      </c>
      <c r="B2407" s="2" t="s">
        <v>2351</v>
      </c>
    </row>
    <row r="2408" spans="1:2" x14ac:dyDescent="0.5">
      <c r="A2408" s="2">
        <v>2012</v>
      </c>
      <c r="B2408" s="2" t="s">
        <v>2352</v>
      </c>
    </row>
    <row r="2409" spans="1:2" x14ac:dyDescent="0.5">
      <c r="A2409" s="2">
        <v>2021</v>
      </c>
      <c r="B2409" s="2" t="s">
        <v>2353</v>
      </c>
    </row>
    <row r="2410" spans="1:2" x14ac:dyDescent="0.5">
      <c r="A2410" s="2">
        <v>2017</v>
      </c>
      <c r="B2410" s="2" t="s">
        <v>2354</v>
      </c>
    </row>
    <row r="2411" spans="1:2" x14ac:dyDescent="0.5">
      <c r="A2411" s="2">
        <v>2004</v>
      </c>
      <c r="B2411" s="2" t="s">
        <v>2355</v>
      </c>
    </row>
    <row r="2412" spans="1:2" x14ac:dyDescent="0.5">
      <c r="A2412" s="2">
        <v>2005</v>
      </c>
      <c r="B2412" s="2" t="s">
        <v>2356</v>
      </c>
    </row>
    <row r="2413" spans="1:2" x14ac:dyDescent="0.5">
      <c r="A2413" s="2">
        <v>2018</v>
      </c>
      <c r="B2413" s="2" t="s">
        <v>2357</v>
      </c>
    </row>
    <row r="2414" spans="1:2" x14ac:dyDescent="0.5">
      <c r="A2414" s="2">
        <v>2004</v>
      </c>
      <c r="B2414" s="2" t="s">
        <v>2358</v>
      </c>
    </row>
    <row r="2415" spans="1:2" x14ac:dyDescent="0.5">
      <c r="A2415" s="2">
        <v>2019</v>
      </c>
      <c r="B2415" s="2" t="s">
        <v>2359</v>
      </c>
    </row>
    <row r="2416" spans="1:2" x14ac:dyDescent="0.5">
      <c r="A2416" s="2">
        <v>2009</v>
      </c>
      <c r="B2416" s="2" t="s">
        <v>2360</v>
      </c>
    </row>
    <row r="2417" spans="1:2" x14ac:dyDescent="0.5">
      <c r="A2417" s="2">
        <v>2018</v>
      </c>
      <c r="B2417" s="2" t="s">
        <v>2361</v>
      </c>
    </row>
    <row r="2418" spans="1:2" x14ac:dyDescent="0.5">
      <c r="A2418" s="2">
        <v>2018</v>
      </c>
      <c r="B2418" s="2" t="s">
        <v>2362</v>
      </c>
    </row>
    <row r="2419" spans="1:2" x14ac:dyDescent="0.5">
      <c r="A2419" s="2">
        <v>2017</v>
      </c>
      <c r="B2419" s="2" t="s">
        <v>2363</v>
      </c>
    </row>
    <row r="2420" spans="1:2" x14ac:dyDescent="0.5">
      <c r="A2420" s="2">
        <v>2022</v>
      </c>
      <c r="B2420" s="2" t="s">
        <v>2364</v>
      </c>
    </row>
    <row r="2421" spans="1:2" x14ac:dyDescent="0.5">
      <c r="A2421" s="2">
        <v>2022</v>
      </c>
      <c r="B2421" s="2" t="s">
        <v>2365</v>
      </c>
    </row>
    <row r="2422" spans="1:2" x14ac:dyDescent="0.5">
      <c r="A2422" s="2">
        <v>2018</v>
      </c>
      <c r="B2422" s="2" t="s">
        <v>2366</v>
      </c>
    </row>
    <row r="2423" spans="1:2" x14ac:dyDescent="0.5">
      <c r="A2423" s="2">
        <v>2019</v>
      </c>
      <c r="B2423" s="2" t="s">
        <v>2367</v>
      </c>
    </row>
    <row r="2424" spans="1:2" x14ac:dyDescent="0.5">
      <c r="A2424" s="2">
        <v>2006</v>
      </c>
      <c r="B2424" s="2" t="s">
        <v>2368</v>
      </c>
    </row>
    <row r="2425" spans="1:2" x14ac:dyDescent="0.5">
      <c r="A2425" s="2">
        <v>2020</v>
      </c>
      <c r="B2425" s="2" t="s">
        <v>2369</v>
      </c>
    </row>
    <row r="2426" spans="1:2" x14ac:dyDescent="0.5">
      <c r="A2426" s="2">
        <v>2012</v>
      </c>
      <c r="B2426" s="2" t="s">
        <v>2370</v>
      </c>
    </row>
    <row r="2427" spans="1:2" x14ac:dyDescent="0.5">
      <c r="A2427" s="2">
        <v>2016</v>
      </c>
      <c r="B2427" s="2" t="s">
        <v>2371</v>
      </c>
    </row>
    <row r="2428" spans="1:2" x14ac:dyDescent="0.5">
      <c r="A2428" s="2">
        <v>2019</v>
      </c>
      <c r="B2428" s="2" t="s">
        <v>2372</v>
      </c>
    </row>
    <row r="2429" spans="1:2" x14ac:dyDescent="0.5">
      <c r="A2429" s="2">
        <v>2018</v>
      </c>
      <c r="B2429" s="2" t="s">
        <v>2373</v>
      </c>
    </row>
    <row r="2430" spans="1:2" x14ac:dyDescent="0.5">
      <c r="A2430" s="2">
        <v>2006</v>
      </c>
      <c r="B2430" s="2" t="s">
        <v>2374</v>
      </c>
    </row>
    <row r="2431" spans="1:2" x14ac:dyDescent="0.5">
      <c r="A2431" s="2">
        <v>2020</v>
      </c>
      <c r="B2431" s="2" t="s">
        <v>2375</v>
      </c>
    </row>
    <row r="2432" spans="1:2" x14ac:dyDescent="0.5">
      <c r="A2432" s="2">
        <v>2021</v>
      </c>
      <c r="B2432" s="2" t="s">
        <v>2376</v>
      </c>
    </row>
    <row r="2433" spans="1:2" x14ac:dyDescent="0.5">
      <c r="A2433" s="2">
        <v>2007</v>
      </c>
      <c r="B2433" s="2" t="s">
        <v>2377</v>
      </c>
    </row>
    <row r="2434" spans="1:2" x14ac:dyDescent="0.5">
      <c r="A2434" s="2">
        <v>2017</v>
      </c>
      <c r="B2434" s="2" t="s">
        <v>2378</v>
      </c>
    </row>
    <row r="2435" spans="1:2" x14ac:dyDescent="0.5">
      <c r="A2435" s="2">
        <v>2012</v>
      </c>
      <c r="B2435" s="2" t="s">
        <v>2379</v>
      </c>
    </row>
    <row r="2436" spans="1:2" x14ac:dyDescent="0.5">
      <c r="A2436" s="2">
        <v>2013</v>
      </c>
      <c r="B2436" s="2" t="s">
        <v>2380</v>
      </c>
    </row>
    <row r="2437" spans="1:2" x14ac:dyDescent="0.5">
      <c r="A2437" s="2">
        <v>2021</v>
      </c>
      <c r="B2437" s="2" t="s">
        <v>2381</v>
      </c>
    </row>
    <row r="2438" spans="1:2" x14ac:dyDescent="0.5">
      <c r="A2438" s="2">
        <v>2005</v>
      </c>
      <c r="B2438" s="2" t="s">
        <v>2382</v>
      </c>
    </row>
    <row r="2439" spans="1:2" x14ac:dyDescent="0.5">
      <c r="A2439" s="2">
        <v>1997</v>
      </c>
      <c r="B2439" s="2" t="s">
        <v>2383</v>
      </c>
    </row>
    <row r="2440" spans="1:2" x14ac:dyDescent="0.5">
      <c r="A2440" s="2">
        <v>2015</v>
      </c>
      <c r="B2440" s="2" t="s">
        <v>2384</v>
      </c>
    </row>
    <row r="2441" spans="1:2" x14ac:dyDescent="0.5">
      <c r="A2441" s="2">
        <v>2017</v>
      </c>
      <c r="B2441" s="2" t="s">
        <v>2385</v>
      </c>
    </row>
    <row r="2442" spans="1:2" x14ac:dyDescent="0.5">
      <c r="A2442" s="2">
        <v>2009</v>
      </c>
      <c r="B2442" s="2" t="s">
        <v>2386</v>
      </c>
    </row>
    <row r="2443" spans="1:2" x14ac:dyDescent="0.5">
      <c r="A2443" s="2">
        <v>2019</v>
      </c>
      <c r="B2443" s="2" t="s">
        <v>2387</v>
      </c>
    </row>
    <row r="2444" spans="1:2" x14ac:dyDescent="0.5">
      <c r="A2444" s="2">
        <v>2011</v>
      </c>
      <c r="B2444" s="2" t="s">
        <v>2388</v>
      </c>
    </row>
    <row r="2445" spans="1:2" x14ac:dyDescent="0.5">
      <c r="A2445" s="2">
        <v>2016</v>
      </c>
      <c r="B2445" s="2" t="s">
        <v>2389</v>
      </c>
    </row>
    <row r="2446" spans="1:2" x14ac:dyDescent="0.5">
      <c r="A2446" s="2">
        <v>2018</v>
      </c>
      <c r="B2446" s="2" t="s">
        <v>2390</v>
      </c>
    </row>
    <row r="2447" spans="1:2" x14ac:dyDescent="0.5">
      <c r="A2447" s="2">
        <v>2006</v>
      </c>
      <c r="B2447" s="2" t="s">
        <v>2391</v>
      </c>
    </row>
    <row r="2448" spans="1:2" x14ac:dyDescent="0.5">
      <c r="A2448" s="2">
        <v>2004</v>
      </c>
      <c r="B2448" s="2" t="s">
        <v>2392</v>
      </c>
    </row>
    <row r="2449" spans="1:2" x14ac:dyDescent="0.5">
      <c r="A2449" s="2">
        <v>2019</v>
      </c>
      <c r="B2449" s="2" t="s">
        <v>2393</v>
      </c>
    </row>
    <row r="2450" spans="1:2" x14ac:dyDescent="0.5">
      <c r="A2450" s="2">
        <v>2023</v>
      </c>
      <c r="B2450" s="2" t="s">
        <v>2394</v>
      </c>
    </row>
    <row r="2451" spans="1:2" x14ac:dyDescent="0.5">
      <c r="A2451" s="2">
        <v>2016</v>
      </c>
      <c r="B2451" s="2" t="s">
        <v>2395</v>
      </c>
    </row>
    <row r="2452" spans="1:2" x14ac:dyDescent="0.5">
      <c r="A2452" s="2">
        <v>2018</v>
      </c>
      <c r="B2452" s="2" t="s">
        <v>2396</v>
      </c>
    </row>
    <row r="2453" spans="1:2" x14ac:dyDescent="0.5">
      <c r="A2453" s="2">
        <v>2005</v>
      </c>
      <c r="B2453" s="2" t="s">
        <v>2397</v>
      </c>
    </row>
    <row r="2454" spans="1:2" x14ac:dyDescent="0.5">
      <c r="A2454" s="2">
        <v>2013</v>
      </c>
      <c r="B2454" s="2" t="s">
        <v>2398</v>
      </c>
    </row>
    <row r="2455" spans="1:2" x14ac:dyDescent="0.5">
      <c r="A2455" s="2">
        <v>2009</v>
      </c>
      <c r="B2455" s="2" t="s">
        <v>2399</v>
      </c>
    </row>
    <row r="2456" spans="1:2" x14ac:dyDescent="0.5">
      <c r="A2456" s="2">
        <v>2009</v>
      </c>
      <c r="B2456" s="2" t="s">
        <v>2400</v>
      </c>
    </row>
    <row r="2457" spans="1:2" x14ac:dyDescent="0.5">
      <c r="A2457" s="2">
        <v>2011</v>
      </c>
      <c r="B2457" s="2" t="s">
        <v>2401</v>
      </c>
    </row>
    <row r="2458" spans="1:2" x14ac:dyDescent="0.5">
      <c r="A2458" s="2">
        <v>2013</v>
      </c>
      <c r="B2458" s="2" t="s">
        <v>2402</v>
      </c>
    </row>
    <row r="2459" spans="1:2" x14ac:dyDescent="0.5">
      <c r="A2459" s="2">
        <v>2001</v>
      </c>
      <c r="B2459" s="2" t="s">
        <v>2403</v>
      </c>
    </row>
    <row r="2460" spans="1:2" x14ac:dyDescent="0.5">
      <c r="A2460" s="2">
        <v>2022</v>
      </c>
      <c r="B2460" s="2" t="s">
        <v>2404</v>
      </c>
    </row>
    <row r="2461" spans="1:2" x14ac:dyDescent="0.5">
      <c r="A2461" s="2">
        <v>2006</v>
      </c>
      <c r="B2461" s="2" t="s">
        <v>2405</v>
      </c>
    </row>
    <row r="2462" spans="1:2" x14ac:dyDescent="0.5">
      <c r="A2462" s="2">
        <v>2018</v>
      </c>
      <c r="B2462" s="2" t="s">
        <v>2406</v>
      </c>
    </row>
    <row r="2463" spans="1:2" x14ac:dyDescent="0.5">
      <c r="A2463" s="2">
        <v>1998</v>
      </c>
      <c r="B2463" s="2" t="s">
        <v>2407</v>
      </c>
    </row>
    <row r="2464" spans="1:2" x14ac:dyDescent="0.5">
      <c r="A2464" s="2">
        <v>1995</v>
      </c>
      <c r="B2464" s="2" t="s">
        <v>2408</v>
      </c>
    </row>
    <row r="2465" spans="1:2" x14ac:dyDescent="0.5">
      <c r="A2465" s="2">
        <v>2015</v>
      </c>
      <c r="B2465" s="2" t="s">
        <v>2409</v>
      </c>
    </row>
    <row r="2466" spans="1:2" x14ac:dyDescent="0.5">
      <c r="A2466" s="2">
        <v>2013</v>
      </c>
      <c r="B2466" s="2" t="s">
        <v>2410</v>
      </c>
    </row>
    <row r="2467" spans="1:2" x14ac:dyDescent="0.5">
      <c r="A2467" s="2">
        <v>1995</v>
      </c>
      <c r="B2467" s="2" t="s">
        <v>2411</v>
      </c>
    </row>
    <row r="2468" spans="1:2" x14ac:dyDescent="0.5">
      <c r="A2468" s="2">
        <v>2001</v>
      </c>
      <c r="B2468" s="2" t="s">
        <v>2412</v>
      </c>
    </row>
    <row r="2469" spans="1:2" x14ac:dyDescent="0.5">
      <c r="A2469" s="2">
        <v>2020</v>
      </c>
      <c r="B2469" s="2" t="s">
        <v>2413</v>
      </c>
    </row>
    <row r="2470" spans="1:2" x14ac:dyDescent="0.5">
      <c r="A2470" s="2">
        <v>2009</v>
      </c>
      <c r="B2470" s="2" t="s">
        <v>2414</v>
      </c>
    </row>
    <row r="2471" spans="1:2" x14ac:dyDescent="0.5">
      <c r="A2471" s="2">
        <v>2015</v>
      </c>
      <c r="B2471" s="2" t="s">
        <v>2415</v>
      </c>
    </row>
    <row r="2472" spans="1:2" x14ac:dyDescent="0.5">
      <c r="A2472" s="2">
        <v>2016</v>
      </c>
      <c r="B2472" s="2" t="s">
        <v>2416</v>
      </c>
    </row>
    <row r="2473" spans="1:2" x14ac:dyDescent="0.5">
      <c r="A2473" s="2">
        <v>1999</v>
      </c>
      <c r="B2473" s="2" t="s">
        <v>2417</v>
      </c>
    </row>
    <row r="2474" spans="1:2" x14ac:dyDescent="0.5">
      <c r="A2474" s="2">
        <v>2018</v>
      </c>
      <c r="B2474" s="2" t="s">
        <v>2418</v>
      </c>
    </row>
    <row r="2475" spans="1:2" x14ac:dyDescent="0.5">
      <c r="A2475" s="2">
        <v>2020</v>
      </c>
      <c r="B2475" s="2" t="s">
        <v>2419</v>
      </c>
    </row>
    <row r="2476" spans="1:2" x14ac:dyDescent="0.5">
      <c r="A2476" s="2">
        <v>2022</v>
      </c>
      <c r="B2476" s="2" t="s">
        <v>2420</v>
      </c>
    </row>
    <row r="2477" spans="1:2" x14ac:dyDescent="0.5">
      <c r="A2477" s="2">
        <v>2023</v>
      </c>
      <c r="B2477" s="2" t="s">
        <v>2421</v>
      </c>
    </row>
    <row r="2478" spans="1:2" x14ac:dyDescent="0.5">
      <c r="A2478" s="2">
        <v>2020</v>
      </c>
      <c r="B2478" s="2" t="s">
        <v>2422</v>
      </c>
    </row>
    <row r="2479" spans="1:2" x14ac:dyDescent="0.5">
      <c r="A2479" s="2">
        <v>2020</v>
      </c>
      <c r="B2479" s="2" t="s">
        <v>2423</v>
      </c>
    </row>
    <row r="2480" spans="1:2" x14ac:dyDescent="0.5">
      <c r="A2480" s="2">
        <v>2022</v>
      </c>
      <c r="B2480" s="2" t="s">
        <v>2424</v>
      </c>
    </row>
    <row r="2481" spans="1:2" x14ac:dyDescent="0.5">
      <c r="A2481" s="2">
        <v>2012</v>
      </c>
      <c r="B2481" s="2" t="s">
        <v>2425</v>
      </c>
    </row>
    <row r="2482" spans="1:2" x14ac:dyDescent="0.5">
      <c r="A2482" s="2">
        <v>2002</v>
      </c>
      <c r="B2482" s="2" t="s">
        <v>2426</v>
      </c>
    </row>
    <row r="2483" spans="1:2" x14ac:dyDescent="0.5">
      <c r="A2483" s="2">
        <v>2019</v>
      </c>
      <c r="B2483" s="2" t="s">
        <v>2427</v>
      </c>
    </row>
    <row r="2484" spans="1:2" x14ac:dyDescent="0.5">
      <c r="A2484" s="2">
        <v>2016</v>
      </c>
      <c r="B2484" s="2" t="s">
        <v>2428</v>
      </c>
    </row>
    <row r="2485" spans="1:2" x14ac:dyDescent="0.5">
      <c r="A2485" s="2">
        <v>2019</v>
      </c>
      <c r="B2485" s="2" t="s">
        <v>2429</v>
      </c>
    </row>
    <row r="2486" spans="1:2" x14ac:dyDescent="0.5">
      <c r="A2486" s="2">
        <v>2014</v>
      </c>
      <c r="B2486" s="2" t="s">
        <v>2430</v>
      </c>
    </row>
    <row r="2487" spans="1:2" x14ac:dyDescent="0.5">
      <c r="A2487" s="2">
        <v>2015</v>
      </c>
      <c r="B2487" s="2" t="s">
        <v>2431</v>
      </c>
    </row>
    <row r="2488" spans="1:2" x14ac:dyDescent="0.5">
      <c r="A2488" s="2">
        <v>2023</v>
      </c>
      <c r="B2488" s="2" t="s">
        <v>2432</v>
      </c>
    </row>
    <row r="2489" spans="1:2" x14ac:dyDescent="0.5">
      <c r="A2489" s="2">
        <v>2022</v>
      </c>
      <c r="B2489" s="2" t="s">
        <v>2433</v>
      </c>
    </row>
    <row r="2490" spans="1:2" x14ac:dyDescent="0.5">
      <c r="A2490" s="2">
        <v>2005</v>
      </c>
      <c r="B2490" s="2" t="s">
        <v>2434</v>
      </c>
    </row>
    <row r="2491" spans="1:2" x14ac:dyDescent="0.5">
      <c r="A2491" s="2">
        <v>2015</v>
      </c>
      <c r="B2491" s="2" t="s">
        <v>2435</v>
      </c>
    </row>
    <row r="2492" spans="1:2" x14ac:dyDescent="0.5">
      <c r="A2492" s="2">
        <v>2021</v>
      </c>
      <c r="B2492" s="2" t="s">
        <v>2436</v>
      </c>
    </row>
    <row r="2493" spans="1:2" x14ac:dyDescent="0.5">
      <c r="A2493" s="2">
        <v>2022</v>
      </c>
      <c r="B2493" s="2" t="s">
        <v>2437</v>
      </c>
    </row>
    <row r="2494" spans="1:2" x14ac:dyDescent="0.5">
      <c r="A2494" s="2">
        <v>2020</v>
      </c>
      <c r="B2494" s="2" t="s">
        <v>2438</v>
      </c>
    </row>
    <row r="2495" spans="1:2" x14ac:dyDescent="0.5">
      <c r="A2495" s="2">
        <v>2006</v>
      </c>
      <c r="B2495" s="2" t="s">
        <v>2439</v>
      </c>
    </row>
    <row r="2496" spans="1:2" x14ac:dyDescent="0.5">
      <c r="A2496" s="2">
        <v>2005</v>
      </c>
      <c r="B2496" s="2" t="s">
        <v>2440</v>
      </c>
    </row>
    <row r="2497" spans="1:2" x14ac:dyDescent="0.5">
      <c r="A2497" s="2">
        <v>2013</v>
      </c>
      <c r="B2497" s="2" t="s">
        <v>2441</v>
      </c>
    </row>
    <row r="2498" spans="1:2" x14ac:dyDescent="0.5">
      <c r="A2498" s="2">
        <v>2022</v>
      </c>
      <c r="B2498" s="2" t="s">
        <v>2442</v>
      </c>
    </row>
    <row r="2499" spans="1:2" x14ac:dyDescent="0.5">
      <c r="A2499" s="2">
        <v>2022</v>
      </c>
      <c r="B2499" s="2" t="s">
        <v>2443</v>
      </c>
    </row>
    <row r="2500" spans="1:2" x14ac:dyDescent="0.5">
      <c r="A2500" s="2">
        <v>2017</v>
      </c>
      <c r="B2500" s="2" t="s">
        <v>2444</v>
      </c>
    </row>
    <row r="2501" spans="1:2" x14ac:dyDescent="0.5">
      <c r="A2501" s="2">
        <v>2010</v>
      </c>
      <c r="B2501" s="2" t="s">
        <v>2445</v>
      </c>
    </row>
    <row r="2502" spans="1:2" x14ac:dyDescent="0.5">
      <c r="A2502" s="2">
        <v>2011</v>
      </c>
      <c r="B2502" s="2" t="s">
        <v>2446</v>
      </c>
    </row>
    <row r="2503" spans="1:2" x14ac:dyDescent="0.5">
      <c r="A2503" s="2">
        <v>2022</v>
      </c>
      <c r="B2503" s="2" t="s">
        <v>2447</v>
      </c>
    </row>
    <row r="2504" spans="1:2" x14ac:dyDescent="0.5">
      <c r="A2504" s="2">
        <v>1998</v>
      </c>
      <c r="B2504" s="2" t="s">
        <v>2448</v>
      </c>
    </row>
    <row r="2505" spans="1:2" x14ac:dyDescent="0.5">
      <c r="A2505" s="2">
        <v>2002</v>
      </c>
      <c r="B2505" s="2" t="s">
        <v>2449</v>
      </c>
    </row>
    <row r="2506" spans="1:2" x14ac:dyDescent="0.5">
      <c r="A2506" s="2">
        <v>2018</v>
      </c>
      <c r="B2506" s="2" t="s">
        <v>2450</v>
      </c>
    </row>
    <row r="2507" spans="1:2" x14ac:dyDescent="0.5">
      <c r="A2507" s="2">
        <v>2021</v>
      </c>
      <c r="B2507" s="2" t="s">
        <v>2451</v>
      </c>
    </row>
    <row r="2508" spans="1:2" x14ac:dyDescent="0.5">
      <c r="A2508" s="2">
        <v>2015</v>
      </c>
      <c r="B2508" s="2" t="s">
        <v>2452</v>
      </c>
    </row>
    <row r="2509" spans="1:2" x14ac:dyDescent="0.5">
      <c r="A2509" s="2">
        <v>2014</v>
      </c>
      <c r="B2509" s="2" t="s">
        <v>2453</v>
      </c>
    </row>
    <row r="2510" spans="1:2" x14ac:dyDescent="0.5">
      <c r="A2510" s="2">
        <v>2022</v>
      </c>
      <c r="B2510" s="2" t="s">
        <v>2454</v>
      </c>
    </row>
    <row r="2511" spans="1:2" x14ac:dyDescent="0.5">
      <c r="A2511" s="2">
        <v>2011</v>
      </c>
      <c r="B2511" s="2" t="s">
        <v>2455</v>
      </c>
    </row>
    <row r="2512" spans="1:2" x14ac:dyDescent="0.5">
      <c r="A2512" s="2">
        <v>2011</v>
      </c>
      <c r="B2512" s="2" t="s">
        <v>2456</v>
      </c>
    </row>
    <row r="2513" spans="1:2" x14ac:dyDescent="0.5">
      <c r="A2513" s="2">
        <v>2020</v>
      </c>
      <c r="B2513" s="2" t="s">
        <v>2457</v>
      </c>
    </row>
    <row r="2514" spans="1:2" x14ac:dyDescent="0.5">
      <c r="A2514" s="2">
        <v>2018</v>
      </c>
      <c r="B2514" s="2" t="s">
        <v>2458</v>
      </c>
    </row>
    <row r="2515" spans="1:2" x14ac:dyDescent="0.5">
      <c r="A2515" s="2">
        <v>2003</v>
      </c>
      <c r="B2515" s="2" t="s">
        <v>2459</v>
      </c>
    </row>
    <row r="2516" spans="1:2" x14ac:dyDescent="0.5">
      <c r="A2516" s="2">
        <v>1998</v>
      </c>
      <c r="B2516" s="2" t="s">
        <v>2460</v>
      </c>
    </row>
    <row r="2517" spans="1:2" x14ac:dyDescent="0.5">
      <c r="A2517" s="2">
        <v>2014</v>
      </c>
      <c r="B2517" s="2" t="s">
        <v>2461</v>
      </c>
    </row>
    <row r="2518" spans="1:2" x14ac:dyDescent="0.5">
      <c r="A2518" s="2">
        <v>2014</v>
      </c>
      <c r="B2518" s="2" t="s">
        <v>2462</v>
      </c>
    </row>
    <row r="2519" spans="1:2" x14ac:dyDescent="0.5">
      <c r="A2519" s="2">
        <v>2021</v>
      </c>
      <c r="B2519" s="2" t="s">
        <v>2463</v>
      </c>
    </row>
    <row r="2520" spans="1:2" x14ac:dyDescent="0.5">
      <c r="A2520" s="2">
        <v>2023</v>
      </c>
      <c r="B2520" s="2" t="s">
        <v>2464</v>
      </c>
    </row>
    <row r="2521" spans="1:2" x14ac:dyDescent="0.5">
      <c r="A2521" s="2">
        <v>2005</v>
      </c>
      <c r="B2521" s="2" t="s">
        <v>2465</v>
      </c>
    </row>
    <row r="2522" spans="1:2" x14ac:dyDescent="0.5">
      <c r="A2522" s="2">
        <v>2022</v>
      </c>
      <c r="B2522" s="2" t="s">
        <v>2466</v>
      </c>
    </row>
    <row r="2523" spans="1:2" x14ac:dyDescent="0.5">
      <c r="A2523" s="2">
        <v>2016</v>
      </c>
      <c r="B2523" s="2" t="s">
        <v>2467</v>
      </c>
    </row>
    <row r="2524" spans="1:2" x14ac:dyDescent="0.5">
      <c r="A2524" s="2">
        <v>2011</v>
      </c>
      <c r="B2524" s="2" t="s">
        <v>2468</v>
      </c>
    </row>
    <row r="2525" spans="1:2" x14ac:dyDescent="0.5">
      <c r="A2525" s="2">
        <v>2023</v>
      </c>
      <c r="B2525" s="2" t="s">
        <v>2469</v>
      </c>
    </row>
    <row r="2526" spans="1:2" x14ac:dyDescent="0.5">
      <c r="A2526" s="2">
        <v>2014</v>
      </c>
      <c r="B2526" s="2" t="s">
        <v>2470</v>
      </c>
    </row>
    <row r="2527" spans="1:2" x14ac:dyDescent="0.5">
      <c r="A2527" s="2">
        <v>2011</v>
      </c>
      <c r="B2527" s="2" t="s">
        <v>2471</v>
      </c>
    </row>
    <row r="2528" spans="1:2" x14ac:dyDescent="0.5">
      <c r="A2528" s="2">
        <v>2012</v>
      </c>
      <c r="B2528" s="2" t="s">
        <v>2472</v>
      </c>
    </row>
    <row r="2529" spans="1:2" x14ac:dyDescent="0.5">
      <c r="A2529" s="2">
        <v>2009</v>
      </c>
      <c r="B2529" s="2" t="s">
        <v>2473</v>
      </c>
    </row>
    <row r="2530" spans="1:2" x14ac:dyDescent="0.5">
      <c r="A2530" s="2">
        <v>2012</v>
      </c>
      <c r="B2530" s="2" t="s">
        <v>2474</v>
      </c>
    </row>
    <row r="2531" spans="1:2" x14ac:dyDescent="0.5">
      <c r="A2531" s="2">
        <v>2005</v>
      </c>
      <c r="B2531" s="2" t="s">
        <v>2475</v>
      </c>
    </row>
    <row r="2532" spans="1:2" x14ac:dyDescent="0.5">
      <c r="A2532" s="2">
        <v>2015</v>
      </c>
      <c r="B2532" s="2" t="s">
        <v>2476</v>
      </c>
    </row>
    <row r="2533" spans="1:2" x14ac:dyDescent="0.5">
      <c r="A2533" s="2">
        <v>2010</v>
      </c>
      <c r="B2533" s="2" t="s">
        <v>2477</v>
      </c>
    </row>
    <row r="2534" spans="1:2" x14ac:dyDescent="0.5">
      <c r="A2534" s="2">
        <v>2008</v>
      </c>
      <c r="B2534" s="2" t="s">
        <v>2478</v>
      </c>
    </row>
    <row r="2535" spans="1:2" x14ac:dyDescent="0.5">
      <c r="A2535" s="2">
        <v>2011</v>
      </c>
      <c r="B2535" s="2" t="s">
        <v>2479</v>
      </c>
    </row>
    <row r="2536" spans="1:2" x14ac:dyDescent="0.5">
      <c r="A2536" s="2">
        <v>2018</v>
      </c>
      <c r="B2536" s="2" t="s">
        <v>2480</v>
      </c>
    </row>
    <row r="2537" spans="1:2" x14ac:dyDescent="0.5">
      <c r="A2537" s="2">
        <v>2001</v>
      </c>
      <c r="B2537" s="2" t="s">
        <v>2481</v>
      </c>
    </row>
    <row r="2538" spans="1:2" x14ac:dyDescent="0.5">
      <c r="A2538" s="2">
        <v>2004</v>
      </c>
      <c r="B2538" s="2" t="s">
        <v>2482</v>
      </c>
    </row>
    <row r="2539" spans="1:2" x14ac:dyDescent="0.5">
      <c r="A2539" s="2">
        <v>2006</v>
      </c>
      <c r="B2539" s="2" t="s">
        <v>2483</v>
      </c>
    </row>
    <row r="2540" spans="1:2" x14ac:dyDescent="0.5">
      <c r="A2540" s="2">
        <v>2017</v>
      </c>
      <c r="B2540" s="2" t="s">
        <v>2484</v>
      </c>
    </row>
    <row r="2541" spans="1:2" x14ac:dyDescent="0.5">
      <c r="A2541" s="2">
        <v>2021</v>
      </c>
      <c r="B2541" s="2" t="s">
        <v>2485</v>
      </c>
    </row>
    <row r="2542" spans="1:2" x14ac:dyDescent="0.5">
      <c r="A2542" s="2">
        <v>2010</v>
      </c>
      <c r="B2542" s="2" t="s">
        <v>2486</v>
      </c>
    </row>
    <row r="2543" spans="1:2" x14ac:dyDescent="0.5">
      <c r="A2543" s="2">
        <v>2019</v>
      </c>
      <c r="B2543" s="2" t="s">
        <v>2487</v>
      </c>
    </row>
    <row r="2544" spans="1:2" x14ac:dyDescent="0.5">
      <c r="A2544" s="2">
        <v>2022</v>
      </c>
      <c r="B2544" s="2" t="s">
        <v>2488</v>
      </c>
    </row>
    <row r="2545" spans="1:2" x14ac:dyDescent="0.5">
      <c r="A2545" s="2">
        <v>2003</v>
      </c>
      <c r="B2545" s="2" t="s">
        <v>2489</v>
      </c>
    </row>
    <row r="2546" spans="1:2" x14ac:dyDescent="0.5">
      <c r="A2546" s="2">
        <v>2001</v>
      </c>
      <c r="B2546" s="2" t="s">
        <v>2490</v>
      </c>
    </row>
    <row r="2547" spans="1:2" x14ac:dyDescent="0.5">
      <c r="A2547" s="2">
        <v>2017</v>
      </c>
      <c r="B2547" s="2" t="s">
        <v>2491</v>
      </c>
    </row>
    <row r="2548" spans="1:2" x14ac:dyDescent="0.5">
      <c r="A2548" s="2">
        <v>2021</v>
      </c>
      <c r="B2548" s="2" t="s">
        <v>2492</v>
      </c>
    </row>
    <row r="2549" spans="1:2" x14ac:dyDescent="0.5">
      <c r="A2549" s="2">
        <v>2001</v>
      </c>
      <c r="B2549" s="2" t="s">
        <v>2493</v>
      </c>
    </row>
    <row r="2550" spans="1:2" x14ac:dyDescent="0.5">
      <c r="A2550" s="2">
        <v>2021</v>
      </c>
      <c r="B2550" s="2" t="s">
        <v>2494</v>
      </c>
    </row>
    <row r="2551" spans="1:2" x14ac:dyDescent="0.5">
      <c r="A2551" s="2">
        <v>2023</v>
      </c>
      <c r="B2551" s="2" t="s">
        <v>2495</v>
      </c>
    </row>
    <row r="2552" spans="1:2" x14ac:dyDescent="0.5">
      <c r="A2552" s="2">
        <v>2014</v>
      </c>
      <c r="B2552" s="2" t="s">
        <v>2496</v>
      </c>
    </row>
    <row r="2553" spans="1:2" x14ac:dyDescent="0.5">
      <c r="A2553" s="2">
        <v>2015</v>
      </c>
      <c r="B2553" s="2" t="s">
        <v>2497</v>
      </c>
    </row>
    <row r="2554" spans="1:2" x14ac:dyDescent="0.5">
      <c r="A2554" s="2">
        <v>2013</v>
      </c>
      <c r="B2554" s="2" t="s">
        <v>2498</v>
      </c>
    </row>
    <row r="2555" spans="1:2" x14ac:dyDescent="0.5">
      <c r="A2555" s="2">
        <v>2003</v>
      </c>
      <c r="B2555" s="2" t="s">
        <v>2499</v>
      </c>
    </row>
    <row r="2556" spans="1:2" x14ac:dyDescent="0.5">
      <c r="A2556" s="2">
        <v>2012</v>
      </c>
      <c r="B2556" s="2" t="s">
        <v>2500</v>
      </c>
    </row>
    <row r="2557" spans="1:2" x14ac:dyDescent="0.5">
      <c r="A2557" s="2">
        <v>2006</v>
      </c>
      <c r="B2557" s="2" t="s">
        <v>2501</v>
      </c>
    </row>
    <row r="2558" spans="1:2" x14ac:dyDescent="0.5">
      <c r="A2558" s="2">
        <v>2020</v>
      </c>
      <c r="B2558" s="2" t="s">
        <v>2502</v>
      </c>
    </row>
    <row r="2559" spans="1:2" x14ac:dyDescent="0.5">
      <c r="A2559" s="2">
        <v>2017</v>
      </c>
      <c r="B2559" s="2" t="s">
        <v>2503</v>
      </c>
    </row>
    <row r="2560" spans="1:2" x14ac:dyDescent="0.5">
      <c r="A2560" s="2">
        <v>2021</v>
      </c>
      <c r="B2560" s="2" t="s">
        <v>2504</v>
      </c>
    </row>
    <row r="2561" spans="1:2" x14ac:dyDescent="0.5">
      <c r="A2561" s="2">
        <v>2003</v>
      </c>
      <c r="B2561" s="2" t="s">
        <v>2505</v>
      </c>
    </row>
    <row r="2562" spans="1:2" x14ac:dyDescent="0.5">
      <c r="A2562" s="2">
        <v>2003</v>
      </c>
      <c r="B2562" s="2" t="s">
        <v>2506</v>
      </c>
    </row>
    <row r="2563" spans="1:2" x14ac:dyDescent="0.5">
      <c r="A2563" s="2">
        <v>2003</v>
      </c>
      <c r="B2563" s="2" t="s">
        <v>2507</v>
      </c>
    </row>
    <row r="2564" spans="1:2" x14ac:dyDescent="0.5">
      <c r="A2564" s="2">
        <v>2003</v>
      </c>
      <c r="B2564" s="2" t="s">
        <v>2508</v>
      </c>
    </row>
    <row r="2565" spans="1:2" x14ac:dyDescent="0.5">
      <c r="A2565" s="2">
        <v>2003</v>
      </c>
      <c r="B2565" s="2" t="s">
        <v>2509</v>
      </c>
    </row>
    <row r="2566" spans="1:2" x14ac:dyDescent="0.5">
      <c r="A2566" s="2">
        <v>2003</v>
      </c>
      <c r="B2566" s="2" t="s">
        <v>2510</v>
      </c>
    </row>
    <row r="2567" spans="1:2" x14ac:dyDescent="0.5">
      <c r="A2567" s="2">
        <v>2010</v>
      </c>
      <c r="B2567" s="2" t="s">
        <v>2507</v>
      </c>
    </row>
    <row r="2568" spans="1:2" x14ac:dyDescent="0.5">
      <c r="A2568" s="2">
        <v>2010</v>
      </c>
      <c r="B2568" s="2" t="s">
        <v>2511</v>
      </c>
    </row>
    <row r="2569" spans="1:2" x14ac:dyDescent="0.5">
      <c r="A2569" s="2">
        <v>2005</v>
      </c>
      <c r="B2569" s="2" t="s">
        <v>2512</v>
      </c>
    </row>
    <row r="2570" spans="1:2" x14ac:dyDescent="0.5">
      <c r="A2570" s="2">
        <v>2000</v>
      </c>
      <c r="B2570" s="2" t="s">
        <v>2513</v>
      </c>
    </row>
    <row r="2571" spans="1:2" x14ac:dyDescent="0.5">
      <c r="A2571" s="2">
        <v>2004</v>
      </c>
      <c r="B2571" s="2" t="s">
        <v>2514</v>
      </c>
    </row>
    <row r="2572" spans="1:2" x14ac:dyDescent="0.5">
      <c r="A2572" s="2">
        <v>2022</v>
      </c>
      <c r="B2572" s="2" t="s">
        <v>2515</v>
      </c>
    </row>
    <row r="2573" spans="1:2" x14ac:dyDescent="0.5">
      <c r="A2573" s="2">
        <v>2007</v>
      </c>
      <c r="B2573" s="2" t="s">
        <v>2516</v>
      </c>
    </row>
    <row r="2574" spans="1:2" x14ac:dyDescent="0.5">
      <c r="A2574" s="2">
        <v>2013</v>
      </c>
      <c r="B2574" s="2" t="s">
        <v>2517</v>
      </c>
    </row>
    <row r="2575" spans="1:2" x14ac:dyDescent="0.5">
      <c r="A2575" s="2">
        <v>2012</v>
      </c>
      <c r="B2575" s="2" t="s">
        <v>2518</v>
      </c>
    </row>
    <row r="2576" spans="1:2" x14ac:dyDescent="0.5">
      <c r="A2576" s="2">
        <v>2021</v>
      </c>
      <c r="B2576" s="2" t="s">
        <v>2519</v>
      </c>
    </row>
    <row r="2577" spans="1:2" x14ac:dyDescent="0.5">
      <c r="A2577" s="2">
        <v>2009</v>
      </c>
      <c r="B2577" s="2" t="s">
        <v>2520</v>
      </c>
    </row>
    <row r="2578" spans="1:2" x14ac:dyDescent="0.5">
      <c r="A2578" s="2">
        <v>2008</v>
      </c>
      <c r="B2578" s="2" t="s">
        <v>2521</v>
      </c>
    </row>
    <row r="2579" spans="1:2" x14ac:dyDescent="0.5">
      <c r="A2579" s="2">
        <v>2006</v>
      </c>
      <c r="B2579" s="2" t="s">
        <v>2522</v>
      </c>
    </row>
    <row r="2580" spans="1:2" x14ac:dyDescent="0.5">
      <c r="A2580" s="2">
        <v>2000</v>
      </c>
      <c r="B2580" s="2" t="s">
        <v>2523</v>
      </c>
    </row>
    <row r="2581" spans="1:2" x14ac:dyDescent="0.5">
      <c r="A2581" s="2">
        <v>2001</v>
      </c>
      <c r="B2581" s="2" t="s">
        <v>2524</v>
      </c>
    </row>
    <row r="2582" spans="1:2" x14ac:dyDescent="0.5">
      <c r="A2582" s="2">
        <v>2000</v>
      </c>
      <c r="B2582" s="2" t="s">
        <v>2525</v>
      </c>
    </row>
    <row r="2583" spans="1:2" x14ac:dyDescent="0.5">
      <c r="A2583" s="2">
        <v>2018</v>
      </c>
      <c r="B2583" s="2" t="s">
        <v>2526</v>
      </c>
    </row>
    <row r="2584" spans="1:2" x14ac:dyDescent="0.5">
      <c r="A2584" s="2">
        <v>2020</v>
      </c>
      <c r="B2584" s="2" t="s">
        <v>2527</v>
      </c>
    </row>
    <row r="2585" spans="1:2" x14ac:dyDescent="0.5">
      <c r="A2585" s="2">
        <v>2011</v>
      </c>
      <c r="B2585" s="2" t="s">
        <v>2528</v>
      </c>
    </row>
    <row r="2586" spans="1:2" x14ac:dyDescent="0.5">
      <c r="A2586" s="2">
        <v>2018</v>
      </c>
      <c r="B2586" s="2" t="s">
        <v>2529</v>
      </c>
    </row>
    <row r="2587" spans="1:2" x14ac:dyDescent="0.5">
      <c r="A2587" s="2">
        <v>1996</v>
      </c>
      <c r="B2587" s="2" t="s">
        <v>2530</v>
      </c>
    </row>
    <row r="2588" spans="1:2" x14ac:dyDescent="0.5">
      <c r="A2588" s="2">
        <v>2021</v>
      </c>
      <c r="B2588" s="2" t="s">
        <v>2531</v>
      </c>
    </row>
    <row r="2589" spans="1:2" x14ac:dyDescent="0.5">
      <c r="A2589" s="2">
        <v>2020</v>
      </c>
      <c r="B2589" s="2" t="s">
        <v>2532</v>
      </c>
    </row>
    <row r="2590" spans="1:2" x14ac:dyDescent="0.5">
      <c r="A2590" s="2">
        <v>2010</v>
      </c>
      <c r="B2590" s="2" t="s">
        <v>2533</v>
      </c>
    </row>
    <row r="2591" spans="1:2" x14ac:dyDescent="0.5">
      <c r="A2591" s="2">
        <v>2016</v>
      </c>
      <c r="B2591" s="2" t="s">
        <v>2534</v>
      </c>
    </row>
    <row r="2592" spans="1:2" x14ac:dyDescent="0.5">
      <c r="A2592" s="2">
        <v>2009</v>
      </c>
      <c r="B2592" s="2" t="s">
        <v>2535</v>
      </c>
    </row>
    <row r="2593" spans="1:2" x14ac:dyDescent="0.5">
      <c r="A2593" s="2">
        <v>2009</v>
      </c>
      <c r="B2593" s="2" t="s">
        <v>2536</v>
      </c>
    </row>
    <row r="2594" spans="1:2" x14ac:dyDescent="0.5">
      <c r="A2594" s="2">
        <v>2010</v>
      </c>
      <c r="B2594" s="2" t="s">
        <v>2537</v>
      </c>
    </row>
    <row r="2595" spans="1:2" x14ac:dyDescent="0.5">
      <c r="A2595" s="2">
        <v>2020</v>
      </c>
      <c r="B2595" s="2" t="s">
        <v>2538</v>
      </c>
    </row>
    <row r="2596" spans="1:2" x14ac:dyDescent="0.5">
      <c r="A2596" s="2">
        <v>2022</v>
      </c>
      <c r="B2596" s="2" t="s">
        <v>2539</v>
      </c>
    </row>
    <row r="2597" spans="1:2" x14ac:dyDescent="0.5">
      <c r="A2597" s="2">
        <v>2020</v>
      </c>
      <c r="B2597" s="2" t="s">
        <v>2540</v>
      </c>
    </row>
    <row r="2598" spans="1:2" x14ac:dyDescent="0.5">
      <c r="A2598" s="2">
        <v>2016</v>
      </c>
      <c r="B2598" s="2" t="s">
        <v>2541</v>
      </c>
    </row>
    <row r="2599" spans="1:2" x14ac:dyDescent="0.5">
      <c r="A2599" s="2">
        <v>2023</v>
      </c>
      <c r="B2599" s="2" t="s">
        <v>2542</v>
      </c>
    </row>
    <row r="2600" spans="1:2" x14ac:dyDescent="0.5">
      <c r="A2600" s="2">
        <v>2012</v>
      </c>
      <c r="B2600" s="2" t="s">
        <v>2543</v>
      </c>
    </row>
    <row r="2601" spans="1:2" x14ac:dyDescent="0.5">
      <c r="A2601" s="2">
        <v>1998</v>
      </c>
      <c r="B2601" s="2" t="s">
        <v>2544</v>
      </c>
    </row>
    <row r="2602" spans="1:2" x14ac:dyDescent="0.5">
      <c r="A2602" s="2">
        <v>2018</v>
      </c>
      <c r="B2602" s="2" t="s">
        <v>2545</v>
      </c>
    </row>
    <row r="2603" spans="1:2" x14ac:dyDescent="0.5">
      <c r="A2603" s="2">
        <v>2023</v>
      </c>
      <c r="B2603" s="2" t="s">
        <v>2546</v>
      </c>
    </row>
    <row r="2604" spans="1:2" x14ac:dyDescent="0.5">
      <c r="A2604" s="2">
        <v>2021</v>
      </c>
      <c r="B2604" s="2" t="s">
        <v>2547</v>
      </c>
    </row>
    <row r="2605" spans="1:2" x14ac:dyDescent="0.5">
      <c r="A2605" s="2">
        <v>2004</v>
      </c>
      <c r="B2605" s="2" t="s">
        <v>2548</v>
      </c>
    </row>
    <row r="2606" spans="1:2" x14ac:dyDescent="0.5">
      <c r="A2606" s="2">
        <v>2004</v>
      </c>
      <c r="B2606" s="2" t="s">
        <v>2549</v>
      </c>
    </row>
    <row r="2607" spans="1:2" x14ac:dyDescent="0.5">
      <c r="A2607" s="2">
        <v>2004</v>
      </c>
      <c r="B2607" s="2" t="s">
        <v>2550</v>
      </c>
    </row>
    <row r="2608" spans="1:2" x14ac:dyDescent="0.5">
      <c r="A2608" s="2">
        <v>2004</v>
      </c>
      <c r="B2608" s="2" t="s">
        <v>2551</v>
      </c>
    </row>
    <row r="2609" spans="1:2" x14ac:dyDescent="0.5">
      <c r="A2609" s="2">
        <v>2004</v>
      </c>
      <c r="B2609" s="2" t="s">
        <v>2552</v>
      </c>
    </row>
    <row r="2610" spans="1:2" x14ac:dyDescent="0.5">
      <c r="A2610" s="2">
        <v>2004</v>
      </c>
      <c r="B2610" s="2" t="s">
        <v>2553</v>
      </c>
    </row>
    <row r="2611" spans="1:2" x14ac:dyDescent="0.5">
      <c r="A2611" s="2">
        <v>2004</v>
      </c>
      <c r="B2611" s="2" t="s">
        <v>2554</v>
      </c>
    </row>
    <row r="2612" spans="1:2" x14ac:dyDescent="0.5">
      <c r="A2612" s="2">
        <v>2004</v>
      </c>
      <c r="B2612" s="2" t="s">
        <v>2555</v>
      </c>
    </row>
    <row r="2613" spans="1:2" x14ac:dyDescent="0.5">
      <c r="A2613" s="2">
        <v>2004</v>
      </c>
      <c r="B2613" s="2" t="s">
        <v>2556</v>
      </c>
    </row>
    <row r="2614" spans="1:2" x14ac:dyDescent="0.5">
      <c r="A2614" s="2">
        <v>2004</v>
      </c>
      <c r="B2614" s="2" t="s">
        <v>2557</v>
      </c>
    </row>
    <row r="2615" spans="1:2" x14ac:dyDescent="0.5">
      <c r="A2615" s="2">
        <v>2004</v>
      </c>
      <c r="B2615" s="2" t="s">
        <v>2558</v>
      </c>
    </row>
    <row r="2616" spans="1:2" x14ac:dyDescent="0.5">
      <c r="A2616" s="2">
        <v>2007</v>
      </c>
      <c r="B2616" s="2" t="s">
        <v>2559</v>
      </c>
    </row>
    <row r="2617" spans="1:2" x14ac:dyDescent="0.5">
      <c r="A2617" s="2">
        <v>2021</v>
      </c>
      <c r="B2617" s="2" t="s">
        <v>2560</v>
      </c>
    </row>
    <row r="2618" spans="1:2" x14ac:dyDescent="0.5">
      <c r="A2618" s="2">
        <v>2017</v>
      </c>
      <c r="B2618" s="2" t="s">
        <v>2561</v>
      </c>
    </row>
    <row r="2619" spans="1:2" x14ac:dyDescent="0.5">
      <c r="A2619" s="2">
        <v>2009</v>
      </c>
      <c r="B2619" s="2" t="s">
        <v>2562</v>
      </c>
    </row>
    <row r="2620" spans="1:2" x14ac:dyDescent="0.5">
      <c r="A2620" s="2">
        <v>2016</v>
      </c>
      <c r="B2620" s="2" t="s">
        <v>2563</v>
      </c>
    </row>
    <row r="2621" spans="1:2" x14ac:dyDescent="0.5">
      <c r="A2621" s="2">
        <v>2016</v>
      </c>
      <c r="B2621" s="2" t="s">
        <v>2564</v>
      </c>
    </row>
    <row r="2622" spans="1:2" x14ac:dyDescent="0.5">
      <c r="A2622" s="2">
        <v>2020</v>
      </c>
      <c r="B2622" s="2" t="s">
        <v>2565</v>
      </c>
    </row>
    <row r="2623" spans="1:2" x14ac:dyDescent="0.5">
      <c r="A2623" s="2">
        <v>2020</v>
      </c>
      <c r="B2623" s="2" t="s">
        <v>2566</v>
      </c>
    </row>
    <row r="2624" spans="1:2" x14ac:dyDescent="0.5">
      <c r="A2624" s="2">
        <v>2021</v>
      </c>
      <c r="B2624" s="2" t="s">
        <v>2567</v>
      </c>
    </row>
    <row r="2625" spans="1:2" x14ac:dyDescent="0.5">
      <c r="A2625" s="2">
        <v>2020</v>
      </c>
      <c r="B2625" s="2" t="s">
        <v>2568</v>
      </c>
    </row>
    <row r="2626" spans="1:2" x14ac:dyDescent="0.5">
      <c r="A2626" s="2">
        <v>2010</v>
      </c>
      <c r="B2626" s="2" t="s">
        <v>2569</v>
      </c>
    </row>
    <row r="2627" spans="1:2" x14ac:dyDescent="0.5">
      <c r="A2627" s="2">
        <v>2010</v>
      </c>
      <c r="B2627" s="2" t="s">
        <v>2570</v>
      </c>
    </row>
    <row r="2628" spans="1:2" x14ac:dyDescent="0.5">
      <c r="A2628" s="2">
        <v>2018</v>
      </c>
      <c r="B2628" s="2" t="s">
        <v>2571</v>
      </c>
    </row>
    <row r="2629" spans="1:2" x14ac:dyDescent="0.5">
      <c r="A2629" s="2">
        <v>2016</v>
      </c>
      <c r="B2629" s="2" t="s">
        <v>2572</v>
      </c>
    </row>
    <row r="2630" spans="1:2" x14ac:dyDescent="0.5">
      <c r="A2630" s="2">
        <v>2015</v>
      </c>
      <c r="B2630" s="2" t="s">
        <v>2573</v>
      </c>
    </row>
    <row r="2631" spans="1:2" x14ac:dyDescent="0.5">
      <c r="A2631" s="2">
        <v>1997</v>
      </c>
      <c r="B2631" s="2" t="s">
        <v>2574</v>
      </c>
    </row>
    <row r="2632" spans="1:2" x14ac:dyDescent="0.5">
      <c r="A2632" s="2">
        <v>1998</v>
      </c>
      <c r="B2632" s="2" t="s">
        <v>2575</v>
      </c>
    </row>
    <row r="2633" spans="1:2" x14ac:dyDescent="0.5">
      <c r="A2633" s="2">
        <v>2007</v>
      </c>
      <c r="B2633" s="2" t="s">
        <v>2576</v>
      </c>
    </row>
    <row r="2634" spans="1:2" x14ac:dyDescent="0.5">
      <c r="A2634" s="2">
        <v>2018</v>
      </c>
      <c r="B2634" s="2" t="s">
        <v>2577</v>
      </c>
    </row>
    <row r="2635" spans="1:2" x14ac:dyDescent="0.5">
      <c r="A2635" s="2">
        <v>2007</v>
      </c>
      <c r="B2635" s="2" t="s">
        <v>2578</v>
      </c>
    </row>
    <row r="2636" spans="1:2" x14ac:dyDescent="0.5">
      <c r="A2636" s="2">
        <v>2001</v>
      </c>
      <c r="B2636" s="2" t="s">
        <v>2579</v>
      </c>
    </row>
    <row r="2637" spans="1:2" x14ac:dyDescent="0.5">
      <c r="A2637" s="2">
        <v>2009</v>
      </c>
      <c r="B2637" s="2" t="s">
        <v>2580</v>
      </c>
    </row>
    <row r="2638" spans="1:2" x14ac:dyDescent="0.5">
      <c r="A2638" s="2">
        <v>2014</v>
      </c>
      <c r="B2638" s="2" t="s">
        <v>2581</v>
      </c>
    </row>
    <row r="2639" spans="1:2" x14ac:dyDescent="0.5">
      <c r="A2639" s="2">
        <v>2023</v>
      </c>
      <c r="B2639" s="2" t="s">
        <v>2582</v>
      </c>
    </row>
    <row r="2640" spans="1:2" x14ac:dyDescent="0.5">
      <c r="A2640" s="2">
        <v>2019</v>
      </c>
      <c r="B2640" s="2" t="s">
        <v>2583</v>
      </c>
    </row>
    <row r="2641" spans="1:2" x14ac:dyDescent="0.5">
      <c r="A2641" s="2">
        <v>2018</v>
      </c>
      <c r="B2641" s="2" t="s">
        <v>2584</v>
      </c>
    </row>
    <row r="2642" spans="1:2" x14ac:dyDescent="0.5">
      <c r="A2642" s="2">
        <v>2011</v>
      </c>
      <c r="B2642" s="2" t="s">
        <v>2585</v>
      </c>
    </row>
    <row r="2643" spans="1:2" x14ac:dyDescent="0.5">
      <c r="A2643" s="2">
        <v>2021</v>
      </c>
      <c r="B2643" s="2" t="s">
        <v>2586</v>
      </c>
    </row>
    <row r="2644" spans="1:2" x14ac:dyDescent="0.5">
      <c r="A2644" s="2">
        <v>2020</v>
      </c>
      <c r="B2644" s="2" t="s">
        <v>2587</v>
      </c>
    </row>
    <row r="2645" spans="1:2" x14ac:dyDescent="0.5">
      <c r="A2645" s="2">
        <v>2010</v>
      </c>
      <c r="B2645" s="2" t="s">
        <v>2588</v>
      </c>
    </row>
    <row r="2646" spans="1:2" x14ac:dyDescent="0.5">
      <c r="A2646" s="2">
        <v>2017</v>
      </c>
      <c r="B2646" s="2" t="s">
        <v>2589</v>
      </c>
    </row>
    <row r="2647" spans="1:2" x14ac:dyDescent="0.5">
      <c r="A2647" s="2">
        <v>2003</v>
      </c>
      <c r="B2647" s="2" t="s">
        <v>2590</v>
      </c>
    </row>
    <row r="2648" spans="1:2" x14ac:dyDescent="0.5">
      <c r="A2648" s="2">
        <v>2014</v>
      </c>
      <c r="B2648" s="2" t="s">
        <v>2591</v>
      </c>
    </row>
    <row r="2649" spans="1:2" x14ac:dyDescent="0.5">
      <c r="A2649" s="2">
        <v>2008</v>
      </c>
      <c r="B2649" s="2" t="s">
        <v>2592</v>
      </c>
    </row>
    <row r="2650" spans="1:2" x14ac:dyDescent="0.5">
      <c r="A2650" s="2">
        <v>2014</v>
      </c>
      <c r="B2650" s="2" t="s">
        <v>2593</v>
      </c>
    </row>
    <row r="2651" spans="1:2" x14ac:dyDescent="0.5">
      <c r="A2651" s="2">
        <v>2017</v>
      </c>
      <c r="B2651" s="2" t="s">
        <v>2594</v>
      </c>
    </row>
    <row r="2652" spans="1:2" x14ac:dyDescent="0.5">
      <c r="A2652" s="2">
        <v>2007</v>
      </c>
      <c r="B2652" s="2" t="s">
        <v>2595</v>
      </c>
    </row>
    <row r="2653" spans="1:2" x14ac:dyDescent="0.5">
      <c r="A2653" s="2">
        <v>2000</v>
      </c>
      <c r="B2653" s="2" t="s">
        <v>2596</v>
      </c>
    </row>
    <row r="2654" spans="1:2" x14ac:dyDescent="0.5">
      <c r="A2654" s="2">
        <v>2005</v>
      </c>
      <c r="B2654" s="2" t="s">
        <v>2597</v>
      </c>
    </row>
    <row r="2655" spans="1:2" x14ac:dyDescent="0.5">
      <c r="A2655" s="2">
        <v>2022</v>
      </c>
      <c r="B2655" s="2" t="s">
        <v>2598</v>
      </c>
    </row>
    <row r="2656" spans="1:2" x14ac:dyDescent="0.5">
      <c r="A2656" s="2">
        <v>2023</v>
      </c>
      <c r="B2656" s="2" t="s">
        <v>2599</v>
      </c>
    </row>
    <row r="2657" spans="1:2" x14ac:dyDescent="0.5">
      <c r="A2657" s="2">
        <v>2021</v>
      </c>
      <c r="B2657" s="2" t="s">
        <v>2600</v>
      </c>
    </row>
    <row r="2658" spans="1:2" x14ac:dyDescent="0.5">
      <c r="A2658" s="2">
        <v>1996</v>
      </c>
      <c r="B2658" s="2" t="s">
        <v>2601</v>
      </c>
    </row>
    <row r="2659" spans="1:2" x14ac:dyDescent="0.5">
      <c r="A2659" s="2">
        <v>2009</v>
      </c>
      <c r="B2659" s="2" t="s">
        <v>2602</v>
      </c>
    </row>
    <row r="2660" spans="1:2" x14ac:dyDescent="0.5">
      <c r="A2660" s="2">
        <v>2019</v>
      </c>
      <c r="B2660" s="2" t="s">
        <v>2603</v>
      </c>
    </row>
    <row r="2661" spans="1:2" x14ac:dyDescent="0.5">
      <c r="A2661" s="2">
        <v>2008</v>
      </c>
      <c r="B2661" s="2" t="s">
        <v>2604</v>
      </c>
    </row>
    <row r="2662" spans="1:2" x14ac:dyDescent="0.5">
      <c r="A2662" s="2">
        <v>2001</v>
      </c>
      <c r="B2662" s="2" t="s">
        <v>2605</v>
      </c>
    </row>
    <row r="2663" spans="1:2" x14ac:dyDescent="0.5">
      <c r="A2663" s="2">
        <v>1995</v>
      </c>
      <c r="B2663" s="2" t="s">
        <v>2606</v>
      </c>
    </row>
    <row r="2664" spans="1:2" x14ac:dyDescent="0.5">
      <c r="A2664" s="2">
        <v>1997</v>
      </c>
      <c r="B2664" s="2" t="s">
        <v>2607</v>
      </c>
    </row>
    <row r="2665" spans="1:2" x14ac:dyDescent="0.5">
      <c r="A2665" s="2">
        <v>2011</v>
      </c>
      <c r="B2665" s="2" t="s">
        <v>2608</v>
      </c>
    </row>
    <row r="2666" spans="1:2" x14ac:dyDescent="0.5">
      <c r="A2666" s="2">
        <v>2019</v>
      </c>
      <c r="B2666" s="2" t="s">
        <v>2609</v>
      </c>
    </row>
    <row r="2667" spans="1:2" x14ac:dyDescent="0.5">
      <c r="A2667" s="2">
        <v>2017</v>
      </c>
      <c r="B2667" s="2" t="s">
        <v>2610</v>
      </c>
    </row>
    <row r="2668" spans="1:2" x14ac:dyDescent="0.5">
      <c r="A2668" s="2">
        <v>2009</v>
      </c>
      <c r="B2668" s="2" t="s">
        <v>2611</v>
      </c>
    </row>
    <row r="2669" spans="1:2" x14ac:dyDescent="0.5">
      <c r="A2669" s="2">
        <v>2021</v>
      </c>
      <c r="B2669" s="2" t="s">
        <v>2612</v>
      </c>
    </row>
    <row r="2670" spans="1:2" x14ac:dyDescent="0.5">
      <c r="A2670" s="2">
        <v>2018</v>
      </c>
      <c r="B2670" s="2" t="s">
        <v>2613</v>
      </c>
    </row>
    <row r="2671" spans="1:2" x14ac:dyDescent="0.5">
      <c r="A2671" s="2">
        <v>2023</v>
      </c>
      <c r="B2671" s="2" t="s">
        <v>2614</v>
      </c>
    </row>
    <row r="2672" spans="1:2" x14ac:dyDescent="0.5">
      <c r="A2672" s="2">
        <v>2021</v>
      </c>
      <c r="B2672" s="2" t="s">
        <v>2615</v>
      </c>
    </row>
    <row r="2673" spans="1:2" x14ac:dyDescent="0.5">
      <c r="A2673" s="2">
        <v>2012</v>
      </c>
      <c r="B2673" s="2" t="s">
        <v>2616</v>
      </c>
    </row>
    <row r="2674" spans="1:2" x14ac:dyDescent="0.5">
      <c r="A2674" s="2">
        <v>2002</v>
      </c>
      <c r="B2674" s="2" t="s">
        <v>2617</v>
      </c>
    </row>
    <row r="2675" spans="1:2" x14ac:dyDescent="0.5">
      <c r="A2675" s="2">
        <v>2013</v>
      </c>
      <c r="B2675" s="2" t="s">
        <v>2618</v>
      </c>
    </row>
    <row r="2676" spans="1:2" x14ac:dyDescent="0.5">
      <c r="A2676" s="2">
        <v>2015</v>
      </c>
      <c r="B2676" s="2" t="s">
        <v>2619</v>
      </c>
    </row>
    <row r="2677" spans="1:2" x14ac:dyDescent="0.5">
      <c r="A2677" s="2">
        <v>2011</v>
      </c>
      <c r="B2677" s="2" t="s">
        <v>2620</v>
      </c>
    </row>
    <row r="2678" spans="1:2" x14ac:dyDescent="0.5">
      <c r="A2678" s="2">
        <v>2022</v>
      </c>
      <c r="B2678" s="2" t="s">
        <v>2621</v>
      </c>
    </row>
    <row r="2679" spans="1:2" x14ac:dyDescent="0.5">
      <c r="A2679" s="2">
        <v>2007</v>
      </c>
      <c r="B2679" s="2" t="s">
        <v>2622</v>
      </c>
    </row>
    <row r="2680" spans="1:2" x14ac:dyDescent="0.5">
      <c r="A2680" s="2">
        <v>2013</v>
      </c>
      <c r="B2680" s="2" t="s">
        <v>2623</v>
      </c>
    </row>
    <row r="2681" spans="1:2" x14ac:dyDescent="0.5">
      <c r="A2681" s="2">
        <v>2000</v>
      </c>
      <c r="B2681" s="2" t="s">
        <v>2624</v>
      </c>
    </row>
    <row r="2682" spans="1:2" x14ac:dyDescent="0.5">
      <c r="A2682" s="2">
        <v>2020</v>
      </c>
      <c r="B2682" s="2" t="s">
        <v>2625</v>
      </c>
    </row>
    <row r="2683" spans="1:2" x14ac:dyDescent="0.5">
      <c r="A2683" s="2">
        <v>2013</v>
      </c>
      <c r="B2683" s="2" t="s">
        <v>2626</v>
      </c>
    </row>
    <row r="2684" spans="1:2" x14ac:dyDescent="0.5">
      <c r="A2684" s="2">
        <v>1998</v>
      </c>
      <c r="B2684" s="2" t="s">
        <v>2627</v>
      </c>
    </row>
    <row r="2685" spans="1:2" x14ac:dyDescent="0.5">
      <c r="A2685" s="2">
        <v>2018</v>
      </c>
      <c r="B2685" s="2" t="s">
        <v>2628</v>
      </c>
    </row>
    <row r="2686" spans="1:2" x14ac:dyDescent="0.5">
      <c r="A2686" s="2">
        <v>2017</v>
      </c>
      <c r="B2686" s="2" t="s">
        <v>2629</v>
      </c>
    </row>
    <row r="2687" spans="1:2" x14ac:dyDescent="0.5">
      <c r="A2687" s="2">
        <v>2005</v>
      </c>
      <c r="B2687" s="2" t="s">
        <v>2630</v>
      </c>
    </row>
    <row r="2688" spans="1:2" x14ac:dyDescent="0.5">
      <c r="A2688" s="2">
        <v>2013</v>
      </c>
      <c r="B2688" s="2" t="s">
        <v>2631</v>
      </c>
    </row>
    <row r="2689" spans="1:2" x14ac:dyDescent="0.5">
      <c r="A2689" s="2">
        <v>2004</v>
      </c>
      <c r="B2689" s="2" t="s">
        <v>2632</v>
      </c>
    </row>
    <row r="2690" spans="1:2" x14ac:dyDescent="0.5">
      <c r="A2690" s="2">
        <v>2016</v>
      </c>
      <c r="B2690" s="2" t="s">
        <v>2633</v>
      </c>
    </row>
    <row r="2691" spans="1:2" x14ac:dyDescent="0.5">
      <c r="A2691" s="2">
        <v>2017</v>
      </c>
      <c r="B2691" s="2" t="s">
        <v>2634</v>
      </c>
    </row>
    <row r="2692" spans="1:2" x14ac:dyDescent="0.5">
      <c r="A2692" s="2">
        <v>2018</v>
      </c>
      <c r="B2692" s="2" t="s">
        <v>2635</v>
      </c>
    </row>
    <row r="2693" spans="1:2" x14ac:dyDescent="0.5">
      <c r="A2693" s="2">
        <v>1998</v>
      </c>
      <c r="B2693" s="2" t="s">
        <v>2636</v>
      </c>
    </row>
    <row r="2694" spans="1:2" x14ac:dyDescent="0.5">
      <c r="A2694" s="2">
        <v>2003</v>
      </c>
      <c r="B2694" s="2" t="s">
        <v>2637</v>
      </c>
    </row>
    <row r="2695" spans="1:2" x14ac:dyDescent="0.5">
      <c r="A2695" s="2">
        <v>2008</v>
      </c>
      <c r="B2695" s="2" t="s">
        <v>2638</v>
      </c>
    </row>
    <row r="2696" spans="1:2" x14ac:dyDescent="0.5">
      <c r="A2696" s="2">
        <v>2014</v>
      </c>
      <c r="B2696" s="2" t="s">
        <v>2639</v>
      </c>
    </row>
    <row r="2697" spans="1:2" x14ac:dyDescent="0.5">
      <c r="A2697" s="2">
        <v>2008</v>
      </c>
      <c r="B2697" s="2" t="s">
        <v>2640</v>
      </c>
    </row>
    <row r="2698" spans="1:2" x14ac:dyDescent="0.5">
      <c r="A2698" s="2">
        <v>2020</v>
      </c>
      <c r="B2698" s="2" t="s">
        <v>2641</v>
      </c>
    </row>
    <row r="2699" spans="1:2" x14ac:dyDescent="0.5">
      <c r="A2699" s="2">
        <v>2001</v>
      </c>
      <c r="B2699" s="2" t="s">
        <v>2642</v>
      </c>
    </row>
    <row r="2700" spans="1:2" x14ac:dyDescent="0.5">
      <c r="A2700" s="2">
        <v>2004</v>
      </c>
      <c r="B2700" s="2" t="s">
        <v>2643</v>
      </c>
    </row>
    <row r="2701" spans="1:2" x14ac:dyDescent="0.5">
      <c r="A2701" s="2">
        <v>2013</v>
      </c>
      <c r="B2701" s="2" t="s">
        <v>2644</v>
      </c>
    </row>
    <row r="2702" spans="1:2" x14ac:dyDescent="0.5">
      <c r="A2702" s="2">
        <v>2018</v>
      </c>
      <c r="B2702" s="2" t="s">
        <v>2645</v>
      </c>
    </row>
    <row r="2703" spans="1:2" x14ac:dyDescent="0.5">
      <c r="A2703" s="2">
        <v>2011</v>
      </c>
      <c r="B2703" s="2" t="s">
        <v>2646</v>
      </c>
    </row>
    <row r="2704" spans="1:2" x14ac:dyDescent="0.5">
      <c r="A2704" s="2">
        <v>2006</v>
      </c>
      <c r="B2704" s="2" t="s">
        <v>2647</v>
      </c>
    </row>
    <row r="2705" spans="1:2" x14ac:dyDescent="0.5">
      <c r="A2705" s="2">
        <v>2010</v>
      </c>
      <c r="B2705" s="2" t="s">
        <v>2648</v>
      </c>
    </row>
    <row r="2706" spans="1:2" x14ac:dyDescent="0.5">
      <c r="A2706" s="2">
        <v>2004</v>
      </c>
      <c r="B2706" s="2" t="s">
        <v>2649</v>
      </c>
    </row>
    <row r="2707" spans="1:2" x14ac:dyDescent="0.5">
      <c r="A2707" s="2">
        <v>2021</v>
      </c>
      <c r="B2707" s="2" t="s">
        <v>2650</v>
      </c>
    </row>
    <row r="2708" spans="1:2" x14ac:dyDescent="0.5">
      <c r="A2708" s="2">
        <v>1999</v>
      </c>
      <c r="B2708" s="2" t="s">
        <v>2651</v>
      </c>
    </row>
    <row r="2709" spans="1:2" x14ac:dyDescent="0.5">
      <c r="A2709" s="2">
        <v>2012</v>
      </c>
      <c r="B2709" s="2" t="s">
        <v>2652</v>
      </c>
    </row>
    <row r="2710" spans="1:2" x14ac:dyDescent="0.5">
      <c r="A2710" s="2">
        <v>2017</v>
      </c>
      <c r="B2710" s="2" t="s">
        <v>2653</v>
      </c>
    </row>
    <row r="2711" spans="1:2" x14ac:dyDescent="0.5">
      <c r="A2711" s="2">
        <v>2016</v>
      </c>
      <c r="B2711" s="2" t="s">
        <v>2654</v>
      </c>
    </row>
    <row r="2712" spans="1:2" x14ac:dyDescent="0.5">
      <c r="A2712" s="2">
        <v>2018</v>
      </c>
      <c r="B2712" s="2" t="s">
        <v>2655</v>
      </c>
    </row>
    <row r="2713" spans="1:2" x14ac:dyDescent="0.5">
      <c r="A2713" s="2">
        <v>1999</v>
      </c>
      <c r="B2713" s="2" t="s">
        <v>2656</v>
      </c>
    </row>
    <row r="2714" spans="1:2" x14ac:dyDescent="0.5">
      <c r="A2714" s="2">
        <v>2003</v>
      </c>
      <c r="B2714" s="2" t="s">
        <v>2657</v>
      </c>
    </row>
    <row r="2715" spans="1:2" x14ac:dyDescent="0.5">
      <c r="A2715" s="2">
        <v>2003</v>
      </c>
      <c r="B2715" s="2" t="s">
        <v>2658</v>
      </c>
    </row>
    <row r="2716" spans="1:2" x14ac:dyDescent="0.5">
      <c r="A2716" s="2">
        <v>2017</v>
      </c>
      <c r="B2716" s="2" t="s">
        <v>2659</v>
      </c>
    </row>
    <row r="2717" spans="1:2" x14ac:dyDescent="0.5">
      <c r="A2717" s="2">
        <v>2016</v>
      </c>
      <c r="B2717" s="2" t="s">
        <v>2660</v>
      </c>
    </row>
    <row r="2718" spans="1:2" x14ac:dyDescent="0.5">
      <c r="A2718" s="2">
        <v>2023</v>
      </c>
      <c r="B2718" s="2" t="s">
        <v>2661</v>
      </c>
    </row>
    <row r="2719" spans="1:2" x14ac:dyDescent="0.5">
      <c r="A2719" s="2">
        <v>2022</v>
      </c>
      <c r="B2719" s="2" t="s">
        <v>2662</v>
      </c>
    </row>
    <row r="2720" spans="1:2" x14ac:dyDescent="0.5">
      <c r="A2720" s="2">
        <v>2020</v>
      </c>
      <c r="B2720" s="2" t="s">
        <v>2663</v>
      </c>
    </row>
    <row r="2721" spans="1:2" x14ac:dyDescent="0.5">
      <c r="A2721" s="2">
        <v>1999</v>
      </c>
      <c r="B2721" s="2" t="s">
        <v>2664</v>
      </c>
    </row>
    <row r="2722" spans="1:2" x14ac:dyDescent="0.5">
      <c r="A2722" s="2">
        <v>2023</v>
      </c>
      <c r="B2722" s="2" t="s">
        <v>2665</v>
      </c>
    </row>
    <row r="2723" spans="1:2" x14ac:dyDescent="0.5">
      <c r="A2723" s="2">
        <v>2012</v>
      </c>
      <c r="B2723" s="2" t="s">
        <v>2666</v>
      </c>
    </row>
    <row r="2724" spans="1:2" x14ac:dyDescent="0.5">
      <c r="A2724" s="2">
        <v>2018</v>
      </c>
      <c r="B2724" s="2" t="s">
        <v>2667</v>
      </c>
    </row>
    <row r="2725" spans="1:2" x14ac:dyDescent="0.5">
      <c r="A2725" s="2">
        <v>1998</v>
      </c>
      <c r="B2725" s="2" t="s">
        <v>2668</v>
      </c>
    </row>
    <row r="2726" spans="1:2" x14ac:dyDescent="0.5">
      <c r="A2726" s="2">
        <v>2020</v>
      </c>
      <c r="B2726" s="2" t="s">
        <v>2669</v>
      </c>
    </row>
    <row r="2727" spans="1:2" x14ac:dyDescent="0.5">
      <c r="A2727" s="2">
        <v>2017</v>
      </c>
      <c r="B2727" s="2" t="s">
        <v>2670</v>
      </c>
    </row>
    <row r="2728" spans="1:2" x14ac:dyDescent="0.5">
      <c r="A2728" s="2">
        <v>2018</v>
      </c>
      <c r="B2728" s="2" t="s">
        <v>2671</v>
      </c>
    </row>
    <row r="2729" spans="1:2" x14ac:dyDescent="0.5">
      <c r="A2729" s="2">
        <v>2000</v>
      </c>
      <c r="B2729" s="2" t="s">
        <v>2672</v>
      </c>
    </row>
    <row r="2730" spans="1:2" x14ac:dyDescent="0.5">
      <c r="A2730" s="2">
        <v>2016</v>
      </c>
      <c r="B2730" s="2" t="s">
        <v>2673</v>
      </c>
    </row>
    <row r="2731" spans="1:2" x14ac:dyDescent="0.5">
      <c r="A2731" s="2">
        <v>2010</v>
      </c>
      <c r="B2731" s="2" t="s">
        <v>2674</v>
      </c>
    </row>
    <row r="2732" spans="1:2" x14ac:dyDescent="0.5">
      <c r="A2732" s="2">
        <v>2010</v>
      </c>
      <c r="B2732" s="2" t="s">
        <v>2675</v>
      </c>
    </row>
    <row r="2733" spans="1:2" x14ac:dyDescent="0.5">
      <c r="A2733" s="2">
        <v>2001</v>
      </c>
      <c r="B2733" s="2" t="s">
        <v>2676</v>
      </c>
    </row>
    <row r="2734" spans="1:2" x14ac:dyDescent="0.5">
      <c r="A2734" s="2">
        <v>2005</v>
      </c>
      <c r="B2734" s="2" t="s">
        <v>2677</v>
      </c>
    </row>
    <row r="2735" spans="1:2" x14ac:dyDescent="0.5">
      <c r="A2735" s="2">
        <v>2003</v>
      </c>
      <c r="B2735" s="2" t="s">
        <v>2678</v>
      </c>
    </row>
    <row r="2736" spans="1:2" x14ac:dyDescent="0.5">
      <c r="A2736" s="2">
        <v>2018</v>
      </c>
      <c r="B2736" s="2" t="s">
        <v>2679</v>
      </c>
    </row>
    <row r="2737" spans="1:2" x14ac:dyDescent="0.5">
      <c r="A2737" s="2">
        <v>2016</v>
      </c>
      <c r="B2737" s="2" t="s">
        <v>2680</v>
      </c>
    </row>
    <row r="2738" spans="1:2" x14ac:dyDescent="0.5">
      <c r="A2738" s="2">
        <v>2022</v>
      </c>
      <c r="B2738" s="2" t="s">
        <v>2681</v>
      </c>
    </row>
    <row r="2739" spans="1:2" x14ac:dyDescent="0.5">
      <c r="A2739" s="2">
        <v>2011</v>
      </c>
      <c r="B2739" s="2" t="s">
        <v>2682</v>
      </c>
    </row>
    <row r="2740" spans="1:2" x14ac:dyDescent="0.5">
      <c r="A2740" s="2">
        <v>2022</v>
      </c>
      <c r="B2740" s="2" t="s">
        <v>2683</v>
      </c>
    </row>
    <row r="2741" spans="1:2" x14ac:dyDescent="0.5">
      <c r="A2741" s="2">
        <v>2004</v>
      </c>
      <c r="B2741" s="2" t="s">
        <v>2684</v>
      </c>
    </row>
    <row r="2742" spans="1:2" x14ac:dyDescent="0.5">
      <c r="A2742" s="2">
        <v>2022</v>
      </c>
      <c r="B2742" s="2" t="s">
        <v>2685</v>
      </c>
    </row>
    <row r="2743" spans="1:2" x14ac:dyDescent="0.5">
      <c r="A2743" s="2">
        <v>2003</v>
      </c>
      <c r="B2743" s="2" t="s">
        <v>2686</v>
      </c>
    </row>
    <row r="2744" spans="1:2" x14ac:dyDescent="0.5">
      <c r="A2744" s="2">
        <v>2006</v>
      </c>
      <c r="B2744" s="2" t="s">
        <v>2687</v>
      </c>
    </row>
    <row r="2745" spans="1:2" x14ac:dyDescent="0.5">
      <c r="A2745" s="2">
        <v>2002</v>
      </c>
      <c r="B2745" s="2" t="s">
        <v>2688</v>
      </c>
    </row>
    <row r="2746" spans="1:2" x14ac:dyDescent="0.5">
      <c r="A2746" s="2">
        <v>2003</v>
      </c>
      <c r="B2746" s="2" t="s">
        <v>2688</v>
      </c>
    </row>
    <row r="2747" spans="1:2" x14ac:dyDescent="0.5">
      <c r="A2747" s="2">
        <v>2021</v>
      </c>
      <c r="B2747" s="2" t="s">
        <v>2689</v>
      </c>
    </row>
    <row r="2748" spans="1:2" x14ac:dyDescent="0.5">
      <c r="A2748" s="2">
        <v>2019</v>
      </c>
      <c r="B2748" s="2" t="s">
        <v>2690</v>
      </c>
    </row>
    <row r="2749" spans="1:2" x14ac:dyDescent="0.5">
      <c r="A2749" s="2">
        <v>2023</v>
      </c>
      <c r="B2749" s="2" t="s">
        <v>2691</v>
      </c>
    </row>
    <row r="2750" spans="1:2" x14ac:dyDescent="0.5">
      <c r="A2750" s="2">
        <v>2020</v>
      </c>
      <c r="B2750" s="2" t="s">
        <v>2692</v>
      </c>
    </row>
    <row r="2751" spans="1:2" x14ac:dyDescent="0.5">
      <c r="A2751" s="2">
        <v>2010</v>
      </c>
      <c r="B2751" s="2" t="s">
        <v>2693</v>
      </c>
    </row>
    <row r="2752" spans="1:2" x14ac:dyDescent="0.5">
      <c r="A2752" s="2">
        <v>2017</v>
      </c>
      <c r="B2752" s="2" t="s">
        <v>2694</v>
      </c>
    </row>
    <row r="2753" spans="1:2" x14ac:dyDescent="0.5">
      <c r="A2753" s="2">
        <v>2010</v>
      </c>
      <c r="B2753" s="2" t="s">
        <v>2695</v>
      </c>
    </row>
    <row r="2754" spans="1:2" x14ac:dyDescent="0.5">
      <c r="A2754" s="2">
        <v>2022</v>
      </c>
      <c r="B2754" s="2" t="s">
        <v>2696</v>
      </c>
    </row>
    <row r="2755" spans="1:2" x14ac:dyDescent="0.5">
      <c r="A2755" s="2">
        <v>2001</v>
      </c>
      <c r="B2755" s="2" t="s">
        <v>2697</v>
      </c>
    </row>
    <row r="2756" spans="1:2" x14ac:dyDescent="0.5">
      <c r="A2756" s="2">
        <v>2006</v>
      </c>
      <c r="B2756" s="2" t="s">
        <v>2698</v>
      </c>
    </row>
    <row r="2757" spans="1:2" x14ac:dyDescent="0.5">
      <c r="A2757" s="2">
        <v>2017</v>
      </c>
      <c r="B2757" s="2" t="s">
        <v>2699</v>
      </c>
    </row>
    <row r="2758" spans="1:2" x14ac:dyDescent="0.5">
      <c r="A2758" s="2">
        <v>2006</v>
      </c>
      <c r="B2758" s="2" t="s">
        <v>2700</v>
      </c>
    </row>
    <row r="2759" spans="1:2" x14ac:dyDescent="0.5">
      <c r="A2759" s="2">
        <v>2022</v>
      </c>
      <c r="B2759" s="2" t="s">
        <v>2701</v>
      </c>
    </row>
    <row r="2760" spans="1:2" x14ac:dyDescent="0.5">
      <c r="A2760" s="2">
        <v>2016</v>
      </c>
      <c r="B2760" s="2" t="s">
        <v>2702</v>
      </c>
    </row>
    <row r="2761" spans="1:2" x14ac:dyDescent="0.5">
      <c r="A2761" s="2">
        <v>2018</v>
      </c>
      <c r="B2761" s="2" t="s">
        <v>2703</v>
      </c>
    </row>
    <row r="2762" spans="1:2" x14ac:dyDescent="0.5">
      <c r="A2762" s="2">
        <v>2014</v>
      </c>
      <c r="B2762" s="2" t="s">
        <v>2704</v>
      </c>
    </row>
    <row r="2763" spans="1:2" x14ac:dyDescent="0.5">
      <c r="A2763" s="2">
        <v>2013</v>
      </c>
      <c r="B2763" s="2" t="s">
        <v>2705</v>
      </c>
    </row>
    <row r="2764" spans="1:2" x14ac:dyDescent="0.5">
      <c r="A2764" s="2">
        <v>2023</v>
      </c>
      <c r="B2764" s="2" t="s">
        <v>2706</v>
      </c>
    </row>
    <row r="2765" spans="1:2" x14ac:dyDescent="0.5">
      <c r="A2765" s="2">
        <v>2020</v>
      </c>
      <c r="B2765" s="2" t="s">
        <v>2707</v>
      </c>
    </row>
    <row r="2766" spans="1:2" x14ac:dyDescent="0.5">
      <c r="A2766" s="2">
        <v>2010</v>
      </c>
      <c r="B2766" s="2" t="s">
        <v>2708</v>
      </c>
    </row>
    <row r="2767" spans="1:2" x14ac:dyDescent="0.5">
      <c r="A2767" s="2">
        <v>2021</v>
      </c>
      <c r="B2767" s="2" t="s">
        <v>2709</v>
      </c>
    </row>
    <row r="2768" spans="1:2" x14ac:dyDescent="0.5">
      <c r="A2768" s="2">
        <v>2016</v>
      </c>
      <c r="B2768" s="2" t="s">
        <v>2710</v>
      </c>
    </row>
    <row r="2769" spans="1:2" x14ac:dyDescent="0.5">
      <c r="A2769" s="2">
        <v>2012</v>
      </c>
      <c r="B2769" s="2" t="s">
        <v>2711</v>
      </c>
    </row>
    <row r="2770" spans="1:2" x14ac:dyDescent="0.5">
      <c r="A2770" s="2">
        <v>2009</v>
      </c>
      <c r="B2770" s="2" t="s">
        <v>2712</v>
      </c>
    </row>
    <row r="2771" spans="1:2" x14ac:dyDescent="0.5">
      <c r="A2771" s="2">
        <v>2022</v>
      </c>
      <c r="B2771" s="2" t="s">
        <v>2713</v>
      </c>
    </row>
    <row r="2772" spans="1:2" x14ac:dyDescent="0.5">
      <c r="A2772" s="2">
        <v>2010</v>
      </c>
      <c r="B2772" s="2" t="s">
        <v>2714</v>
      </c>
    </row>
    <row r="2773" spans="1:2" x14ac:dyDescent="0.5">
      <c r="A2773" s="2">
        <v>2011</v>
      </c>
      <c r="B2773" s="2" t="s">
        <v>2715</v>
      </c>
    </row>
    <row r="2774" spans="1:2" x14ac:dyDescent="0.5">
      <c r="A2774" s="2">
        <v>2023</v>
      </c>
      <c r="B2774" s="2" t="s">
        <v>2716</v>
      </c>
    </row>
    <row r="2775" spans="1:2" x14ac:dyDescent="0.5">
      <c r="A2775" s="2">
        <v>2016</v>
      </c>
      <c r="B2775" s="2" t="s">
        <v>2717</v>
      </c>
    </row>
    <row r="2776" spans="1:2" x14ac:dyDescent="0.5">
      <c r="A2776" s="2">
        <v>2019</v>
      </c>
      <c r="B2776" s="2" t="s">
        <v>2718</v>
      </c>
    </row>
    <row r="2777" spans="1:2" x14ac:dyDescent="0.5">
      <c r="A2777" s="2">
        <v>2003</v>
      </c>
      <c r="B2777" s="2" t="s">
        <v>2719</v>
      </c>
    </row>
    <row r="2778" spans="1:2" x14ac:dyDescent="0.5">
      <c r="A2778" s="2">
        <v>2018</v>
      </c>
      <c r="B2778" s="2" t="s">
        <v>2720</v>
      </c>
    </row>
    <row r="2779" spans="1:2" x14ac:dyDescent="0.5">
      <c r="A2779" s="2">
        <v>2000</v>
      </c>
      <c r="B2779" s="2" t="s">
        <v>2721</v>
      </c>
    </row>
    <row r="2780" spans="1:2" x14ac:dyDescent="0.5">
      <c r="A2780" s="2">
        <v>2023</v>
      </c>
      <c r="B2780" s="2" t="s">
        <v>2722</v>
      </c>
    </row>
    <row r="2781" spans="1:2" x14ac:dyDescent="0.5">
      <c r="A2781" s="2">
        <v>2008</v>
      </c>
      <c r="B2781" s="2" t="s">
        <v>2723</v>
      </c>
    </row>
    <row r="2782" spans="1:2" x14ac:dyDescent="0.5">
      <c r="A2782" s="2">
        <v>2023</v>
      </c>
      <c r="B2782" s="2" t="s">
        <v>2724</v>
      </c>
    </row>
    <row r="2783" spans="1:2" x14ac:dyDescent="0.5">
      <c r="A2783" s="2">
        <v>2021</v>
      </c>
      <c r="B2783" s="2" t="s">
        <v>2725</v>
      </c>
    </row>
    <row r="2784" spans="1:2" x14ac:dyDescent="0.5">
      <c r="A2784" s="2">
        <v>2023</v>
      </c>
      <c r="B2784" s="2" t="s">
        <v>2726</v>
      </c>
    </row>
    <row r="2785" spans="1:2" x14ac:dyDescent="0.5">
      <c r="A2785" s="2">
        <v>2023</v>
      </c>
      <c r="B2785" s="2" t="s">
        <v>2727</v>
      </c>
    </row>
    <row r="2786" spans="1:2" x14ac:dyDescent="0.5">
      <c r="A2786" s="2">
        <v>2023</v>
      </c>
      <c r="B2786" s="2" t="s">
        <v>2728</v>
      </c>
    </row>
    <row r="2787" spans="1:2" x14ac:dyDescent="0.5">
      <c r="A2787" s="2">
        <v>2017</v>
      </c>
      <c r="B2787" s="2" t="s">
        <v>2729</v>
      </c>
    </row>
    <row r="2788" spans="1:2" x14ac:dyDescent="0.5">
      <c r="A2788" s="2">
        <v>2006</v>
      </c>
      <c r="B2788" s="2" t="s">
        <v>2730</v>
      </c>
    </row>
    <row r="2789" spans="1:2" x14ac:dyDescent="0.5">
      <c r="A2789" s="2">
        <v>2020</v>
      </c>
      <c r="B2789" s="2" t="s">
        <v>2731</v>
      </c>
    </row>
    <row r="2790" spans="1:2" x14ac:dyDescent="0.5">
      <c r="A2790" s="2">
        <v>2019</v>
      </c>
      <c r="B2790" s="2" t="s">
        <v>2732</v>
      </c>
    </row>
    <row r="2791" spans="1:2" x14ac:dyDescent="0.5">
      <c r="A2791" s="2">
        <v>2011</v>
      </c>
      <c r="B2791" s="2" t="s">
        <v>2733</v>
      </c>
    </row>
    <row r="2792" spans="1:2" x14ac:dyDescent="0.5">
      <c r="A2792" s="2">
        <v>2013</v>
      </c>
      <c r="B2792" s="2" t="s">
        <v>2734</v>
      </c>
    </row>
    <row r="2793" spans="1:2" x14ac:dyDescent="0.5">
      <c r="A2793" s="2">
        <v>2017</v>
      </c>
      <c r="B2793" s="2" t="s">
        <v>2735</v>
      </c>
    </row>
    <row r="2794" spans="1:2" x14ac:dyDescent="0.5">
      <c r="A2794" s="2">
        <v>2000</v>
      </c>
      <c r="B2794" s="2" t="s">
        <v>2736</v>
      </c>
    </row>
    <row r="2795" spans="1:2" x14ac:dyDescent="0.5">
      <c r="A2795" s="2">
        <v>2022</v>
      </c>
      <c r="B2795" s="2" t="s">
        <v>2737</v>
      </c>
    </row>
    <row r="2796" spans="1:2" x14ac:dyDescent="0.5">
      <c r="A2796" s="2">
        <v>2017</v>
      </c>
      <c r="B2796" s="2" t="s">
        <v>2738</v>
      </c>
    </row>
    <row r="2797" spans="1:2" x14ac:dyDescent="0.5">
      <c r="A2797" s="2">
        <v>2005</v>
      </c>
      <c r="B2797" s="2" t="s">
        <v>2739</v>
      </c>
    </row>
    <row r="2798" spans="1:2" x14ac:dyDescent="0.5">
      <c r="A2798" s="2">
        <v>2018</v>
      </c>
      <c r="B2798" s="2" t="s">
        <v>2740</v>
      </c>
    </row>
    <row r="2799" spans="1:2" x14ac:dyDescent="0.5">
      <c r="A2799" s="2">
        <v>2010</v>
      </c>
      <c r="B2799" s="2" t="s">
        <v>2741</v>
      </c>
    </row>
    <row r="2800" spans="1:2" x14ac:dyDescent="0.5">
      <c r="A2800" s="2">
        <v>2011</v>
      </c>
      <c r="B2800" s="2" t="s">
        <v>2742</v>
      </c>
    </row>
    <row r="2801" spans="1:2" x14ac:dyDescent="0.5">
      <c r="A2801" s="2">
        <v>2020</v>
      </c>
      <c r="B2801" s="2" t="s">
        <v>2743</v>
      </c>
    </row>
    <row r="2802" spans="1:2" x14ac:dyDescent="0.5">
      <c r="A2802" s="2">
        <v>1997</v>
      </c>
      <c r="B2802" s="2" t="s">
        <v>2744</v>
      </c>
    </row>
    <row r="2803" spans="1:2" x14ac:dyDescent="0.5">
      <c r="A2803" s="2">
        <v>2020</v>
      </c>
      <c r="B2803" s="2" t="s">
        <v>2745</v>
      </c>
    </row>
    <row r="2804" spans="1:2" x14ac:dyDescent="0.5">
      <c r="A2804" s="2">
        <v>2023</v>
      </c>
      <c r="B2804" s="2" t="s">
        <v>2746</v>
      </c>
    </row>
    <row r="2805" spans="1:2" x14ac:dyDescent="0.5">
      <c r="A2805" s="2">
        <v>2023</v>
      </c>
      <c r="B2805" s="2" t="s">
        <v>2747</v>
      </c>
    </row>
    <row r="2806" spans="1:2" x14ac:dyDescent="0.5">
      <c r="A2806" s="2">
        <v>2014</v>
      </c>
      <c r="B2806" s="2" t="s">
        <v>2748</v>
      </c>
    </row>
    <row r="2807" spans="1:2" x14ac:dyDescent="0.5">
      <c r="A2807" s="2">
        <v>2010</v>
      </c>
      <c r="B2807" s="2" t="s">
        <v>2749</v>
      </c>
    </row>
    <row r="2808" spans="1:2" x14ac:dyDescent="0.5">
      <c r="A2808" s="2">
        <v>2006</v>
      </c>
      <c r="B2808" s="2" t="s">
        <v>2750</v>
      </c>
    </row>
    <row r="2809" spans="1:2" x14ac:dyDescent="0.5">
      <c r="A2809" s="2">
        <v>2008</v>
      </c>
      <c r="B2809" s="2" t="s">
        <v>2751</v>
      </c>
    </row>
    <row r="2810" spans="1:2" x14ac:dyDescent="0.5">
      <c r="A2810" s="2">
        <v>2020</v>
      </c>
      <c r="B2810" s="2" t="s">
        <v>2752</v>
      </c>
    </row>
    <row r="2811" spans="1:2" x14ac:dyDescent="0.5">
      <c r="A2811" s="2">
        <v>2007</v>
      </c>
      <c r="B2811" s="2" t="s">
        <v>2753</v>
      </c>
    </row>
    <row r="2812" spans="1:2" x14ac:dyDescent="0.5">
      <c r="A2812" s="2">
        <v>2021</v>
      </c>
      <c r="B2812" s="2" t="s">
        <v>2754</v>
      </c>
    </row>
    <row r="2813" spans="1:2" x14ac:dyDescent="0.5">
      <c r="A2813" s="2">
        <v>2018</v>
      </c>
      <c r="B2813" s="2" t="s">
        <v>2755</v>
      </c>
    </row>
    <row r="2814" spans="1:2" x14ac:dyDescent="0.5">
      <c r="A2814" s="2">
        <v>2013</v>
      </c>
      <c r="B2814" s="2" t="s">
        <v>2756</v>
      </c>
    </row>
    <row r="2815" spans="1:2" x14ac:dyDescent="0.5">
      <c r="A2815" s="2">
        <v>2021</v>
      </c>
      <c r="B2815" s="2" t="s">
        <v>2757</v>
      </c>
    </row>
    <row r="2816" spans="1:2" x14ac:dyDescent="0.5">
      <c r="A2816" s="2">
        <v>2018</v>
      </c>
      <c r="B2816" s="2" t="s">
        <v>2758</v>
      </c>
    </row>
    <row r="2817" spans="1:2" x14ac:dyDescent="0.5">
      <c r="A2817" s="2">
        <v>2016</v>
      </c>
      <c r="B2817" s="2" t="s">
        <v>2759</v>
      </c>
    </row>
    <row r="2818" spans="1:2" x14ac:dyDescent="0.5">
      <c r="A2818" s="2">
        <v>2016</v>
      </c>
      <c r="B2818" s="2" t="s">
        <v>2760</v>
      </c>
    </row>
    <row r="2819" spans="1:2" x14ac:dyDescent="0.5">
      <c r="A2819" s="2">
        <v>2006</v>
      </c>
      <c r="B2819" s="2" t="s">
        <v>2761</v>
      </c>
    </row>
    <row r="2820" spans="1:2" x14ac:dyDescent="0.5">
      <c r="A2820" s="2">
        <v>2018</v>
      </c>
      <c r="B2820" s="2" t="s">
        <v>2762</v>
      </c>
    </row>
    <row r="2821" spans="1:2" x14ac:dyDescent="0.5">
      <c r="A2821" s="2">
        <v>2015</v>
      </c>
      <c r="B2821" s="2" t="s">
        <v>2763</v>
      </c>
    </row>
    <row r="2822" spans="1:2" x14ac:dyDescent="0.5">
      <c r="A2822" s="2">
        <v>2019</v>
      </c>
      <c r="B2822" s="2" t="s">
        <v>2764</v>
      </c>
    </row>
    <row r="2823" spans="1:2" x14ac:dyDescent="0.5">
      <c r="A2823" s="2">
        <v>2017</v>
      </c>
      <c r="B2823" s="2" t="s">
        <v>2765</v>
      </c>
    </row>
    <row r="2824" spans="1:2" x14ac:dyDescent="0.5">
      <c r="A2824" s="2">
        <v>2004</v>
      </c>
      <c r="B2824" s="2" t="s">
        <v>2766</v>
      </c>
    </row>
    <row r="2825" spans="1:2" x14ac:dyDescent="0.5">
      <c r="A2825" s="2">
        <v>2016</v>
      </c>
      <c r="B2825" s="2" t="s">
        <v>2767</v>
      </c>
    </row>
    <row r="2826" spans="1:2" x14ac:dyDescent="0.5">
      <c r="A2826" s="2">
        <v>2019</v>
      </c>
      <c r="B2826" s="2" t="s">
        <v>2768</v>
      </c>
    </row>
    <row r="2827" spans="1:2" x14ac:dyDescent="0.5">
      <c r="A2827" s="2">
        <v>2021</v>
      </c>
      <c r="B2827" s="2" t="s">
        <v>2769</v>
      </c>
    </row>
    <row r="2828" spans="1:2" x14ac:dyDescent="0.5">
      <c r="A2828" s="2">
        <v>2006</v>
      </c>
      <c r="B2828" s="2" t="s">
        <v>2770</v>
      </c>
    </row>
    <row r="2829" spans="1:2" x14ac:dyDescent="0.5">
      <c r="A2829" s="2">
        <v>1997</v>
      </c>
      <c r="B2829" s="2" t="s">
        <v>2771</v>
      </c>
    </row>
    <row r="2830" spans="1:2" x14ac:dyDescent="0.5">
      <c r="A2830" s="2">
        <v>2011</v>
      </c>
      <c r="B2830" s="2" t="s">
        <v>2772</v>
      </c>
    </row>
    <row r="2831" spans="1:2" x14ac:dyDescent="0.5">
      <c r="A2831" s="2">
        <v>2023</v>
      </c>
      <c r="B2831" s="2" t="s">
        <v>2773</v>
      </c>
    </row>
    <row r="2832" spans="1:2" x14ac:dyDescent="0.5">
      <c r="A2832" s="2">
        <v>2019</v>
      </c>
      <c r="B2832" s="2" t="s">
        <v>2774</v>
      </c>
    </row>
    <row r="2833" spans="1:2" x14ac:dyDescent="0.5">
      <c r="A2833" s="2">
        <v>2023</v>
      </c>
      <c r="B2833" s="2" t="s">
        <v>2775</v>
      </c>
    </row>
    <row r="2834" spans="1:2" x14ac:dyDescent="0.5">
      <c r="A2834" s="2">
        <v>2021</v>
      </c>
      <c r="B2834" s="2" t="s">
        <v>2776</v>
      </c>
    </row>
    <row r="2835" spans="1:2" x14ac:dyDescent="0.5">
      <c r="A2835" s="2">
        <v>2019</v>
      </c>
      <c r="B2835" s="2" t="s">
        <v>2777</v>
      </c>
    </row>
    <row r="2836" spans="1:2" x14ac:dyDescent="0.5">
      <c r="A2836" s="2">
        <v>2013</v>
      </c>
      <c r="B2836" s="2" t="s">
        <v>2778</v>
      </c>
    </row>
    <row r="2837" spans="1:2" x14ac:dyDescent="0.5">
      <c r="A2837" s="2">
        <v>1996</v>
      </c>
      <c r="B2837" s="2" t="s">
        <v>2779</v>
      </c>
    </row>
    <row r="2838" spans="1:2" x14ac:dyDescent="0.5">
      <c r="A2838" s="2">
        <v>2021</v>
      </c>
      <c r="B2838" s="2" t="s">
        <v>2780</v>
      </c>
    </row>
    <row r="2839" spans="1:2" x14ac:dyDescent="0.5">
      <c r="A2839" s="2">
        <v>2021</v>
      </c>
      <c r="B2839" s="2" t="s">
        <v>2781</v>
      </c>
    </row>
    <row r="2840" spans="1:2" x14ac:dyDescent="0.5">
      <c r="A2840" s="2">
        <v>2002</v>
      </c>
      <c r="B2840" s="2" t="s">
        <v>2782</v>
      </c>
    </row>
    <row r="2841" spans="1:2" x14ac:dyDescent="0.5">
      <c r="A2841" s="2">
        <v>2022</v>
      </c>
      <c r="B2841" s="2" t="s">
        <v>2783</v>
      </c>
    </row>
    <row r="2842" spans="1:2" x14ac:dyDescent="0.5">
      <c r="A2842" s="2">
        <v>2002</v>
      </c>
      <c r="B2842" s="2" t="s">
        <v>2784</v>
      </c>
    </row>
    <row r="2843" spans="1:2" x14ac:dyDescent="0.5">
      <c r="A2843" s="2">
        <v>2022</v>
      </c>
      <c r="B2843" s="2" t="s">
        <v>2785</v>
      </c>
    </row>
    <row r="2844" spans="1:2" x14ac:dyDescent="0.5">
      <c r="A2844" s="2">
        <v>2019</v>
      </c>
      <c r="B2844" s="2" t="s">
        <v>2786</v>
      </c>
    </row>
    <row r="2845" spans="1:2" x14ac:dyDescent="0.5">
      <c r="A2845" s="2">
        <v>2014</v>
      </c>
      <c r="B2845" s="2" t="s">
        <v>2787</v>
      </c>
    </row>
    <row r="2846" spans="1:2" x14ac:dyDescent="0.5">
      <c r="A2846" s="2">
        <v>2018</v>
      </c>
      <c r="B2846" s="2" t="s">
        <v>2788</v>
      </c>
    </row>
    <row r="2847" spans="1:2" x14ac:dyDescent="0.5">
      <c r="A2847" s="2">
        <v>1996</v>
      </c>
      <c r="B2847" s="2" t="s">
        <v>2789</v>
      </c>
    </row>
    <row r="2848" spans="1:2" x14ac:dyDescent="0.5">
      <c r="A2848" s="2">
        <v>2012</v>
      </c>
      <c r="B2848" s="2" t="s">
        <v>2790</v>
      </c>
    </row>
    <row r="2849" spans="1:2" x14ac:dyDescent="0.5">
      <c r="A2849" s="2">
        <v>2018</v>
      </c>
      <c r="B2849" s="2" t="s">
        <v>2791</v>
      </c>
    </row>
    <row r="2850" spans="1:2" x14ac:dyDescent="0.5">
      <c r="A2850" s="2">
        <v>2014</v>
      </c>
      <c r="B2850" s="2" t="s">
        <v>2792</v>
      </c>
    </row>
    <row r="2851" spans="1:2" x14ac:dyDescent="0.5">
      <c r="A2851" s="2">
        <v>2018</v>
      </c>
      <c r="B2851" s="2" t="s">
        <v>2793</v>
      </c>
    </row>
    <row r="2852" spans="1:2" x14ac:dyDescent="0.5">
      <c r="A2852" s="2">
        <v>2008</v>
      </c>
      <c r="B2852" s="2" t="s">
        <v>2794</v>
      </c>
    </row>
    <row r="2853" spans="1:2" x14ac:dyDescent="0.5">
      <c r="A2853" s="2">
        <v>2015</v>
      </c>
      <c r="B2853" s="2" t="s">
        <v>2795</v>
      </c>
    </row>
    <row r="2854" spans="1:2" x14ac:dyDescent="0.5">
      <c r="A2854" s="2">
        <v>2020</v>
      </c>
      <c r="B2854" s="2" t="s">
        <v>2796</v>
      </c>
    </row>
    <row r="2855" spans="1:2" x14ac:dyDescent="0.5">
      <c r="A2855" s="2">
        <v>2005</v>
      </c>
      <c r="B2855" s="2" t="s">
        <v>2797</v>
      </c>
    </row>
    <row r="2856" spans="1:2" x14ac:dyDescent="0.5">
      <c r="A2856" s="2">
        <v>1999</v>
      </c>
      <c r="B2856" s="2" t="s">
        <v>2798</v>
      </c>
    </row>
    <row r="2857" spans="1:2" x14ac:dyDescent="0.5">
      <c r="A2857" s="2">
        <v>2018</v>
      </c>
      <c r="B2857" s="2" t="s">
        <v>2799</v>
      </c>
    </row>
    <row r="2858" spans="1:2" x14ac:dyDescent="0.5">
      <c r="A2858" s="2">
        <v>2016</v>
      </c>
      <c r="B2858" s="2" t="s">
        <v>2800</v>
      </c>
    </row>
    <row r="2859" spans="1:2" x14ac:dyDescent="0.5">
      <c r="A2859" s="2">
        <v>2020</v>
      </c>
      <c r="B2859" s="2" t="s">
        <v>2801</v>
      </c>
    </row>
    <row r="2860" spans="1:2" x14ac:dyDescent="0.5">
      <c r="A2860" s="2">
        <v>2019</v>
      </c>
      <c r="B2860" s="2" t="s">
        <v>2802</v>
      </c>
    </row>
    <row r="2861" spans="1:2" x14ac:dyDescent="0.5">
      <c r="A2861" s="2">
        <v>2004</v>
      </c>
      <c r="B2861" s="2" t="s">
        <v>2803</v>
      </c>
    </row>
    <row r="2862" spans="1:2" x14ac:dyDescent="0.5">
      <c r="A2862" s="2">
        <v>2016</v>
      </c>
      <c r="B2862" s="2" t="s">
        <v>2804</v>
      </c>
    </row>
    <row r="2863" spans="1:2" x14ac:dyDescent="0.5">
      <c r="A2863" s="2">
        <v>1996</v>
      </c>
      <c r="B2863" s="2" t="s">
        <v>2805</v>
      </c>
    </row>
    <row r="2864" spans="1:2" x14ac:dyDescent="0.5">
      <c r="A2864" s="2">
        <v>1996</v>
      </c>
      <c r="B2864" s="2" t="s">
        <v>2806</v>
      </c>
    </row>
    <row r="2865" spans="1:2" x14ac:dyDescent="0.5">
      <c r="A2865" s="2">
        <v>2013</v>
      </c>
      <c r="B2865" s="2" t="s">
        <v>2807</v>
      </c>
    </row>
    <row r="2866" spans="1:2" x14ac:dyDescent="0.5">
      <c r="A2866" s="2">
        <v>2020</v>
      </c>
      <c r="B2866" s="2" t="s">
        <v>2808</v>
      </c>
    </row>
    <row r="2867" spans="1:2" x14ac:dyDescent="0.5">
      <c r="A2867" s="2">
        <v>2013</v>
      </c>
      <c r="B2867" s="2" t="s">
        <v>2809</v>
      </c>
    </row>
    <row r="2868" spans="1:2" x14ac:dyDescent="0.5">
      <c r="A2868" s="2">
        <v>2021</v>
      </c>
      <c r="B2868" s="2" t="s">
        <v>2810</v>
      </c>
    </row>
    <row r="2869" spans="1:2" x14ac:dyDescent="0.5">
      <c r="A2869" s="2">
        <v>2010</v>
      </c>
      <c r="B2869" s="2" t="s">
        <v>2811</v>
      </c>
    </row>
    <row r="2870" spans="1:2" x14ac:dyDescent="0.5">
      <c r="A2870" s="2">
        <v>2012</v>
      </c>
      <c r="B2870" s="2" t="s">
        <v>2812</v>
      </c>
    </row>
    <row r="2871" spans="1:2" x14ac:dyDescent="0.5">
      <c r="A2871" s="2">
        <v>2022</v>
      </c>
      <c r="B2871" s="2" t="s">
        <v>2813</v>
      </c>
    </row>
    <row r="2872" spans="1:2" x14ac:dyDescent="0.5">
      <c r="A2872" s="2">
        <v>2017</v>
      </c>
      <c r="B2872" s="2" t="s">
        <v>2814</v>
      </c>
    </row>
    <row r="2873" spans="1:2" x14ac:dyDescent="0.5">
      <c r="A2873" s="2">
        <v>2021</v>
      </c>
      <c r="B2873" s="2" t="s">
        <v>2815</v>
      </c>
    </row>
    <row r="2874" spans="1:2" x14ac:dyDescent="0.5">
      <c r="A2874" s="2">
        <v>2009</v>
      </c>
      <c r="B2874" s="2" t="s">
        <v>2816</v>
      </c>
    </row>
    <row r="2875" spans="1:2" x14ac:dyDescent="0.5">
      <c r="A2875" s="2">
        <v>1999</v>
      </c>
      <c r="B2875" s="2" t="s">
        <v>2817</v>
      </c>
    </row>
    <row r="2876" spans="1:2" x14ac:dyDescent="0.5">
      <c r="A2876" s="2">
        <v>2009</v>
      </c>
      <c r="B2876" s="2" t="s">
        <v>2818</v>
      </c>
    </row>
    <row r="2877" spans="1:2" x14ac:dyDescent="0.5">
      <c r="A2877" s="2">
        <v>2023</v>
      </c>
      <c r="B2877" s="2" t="s">
        <v>2819</v>
      </c>
    </row>
    <row r="2878" spans="1:2" x14ac:dyDescent="0.5">
      <c r="A2878" s="2">
        <v>2010</v>
      </c>
      <c r="B2878" s="2" t="s">
        <v>2820</v>
      </c>
    </row>
    <row r="2879" spans="1:2" x14ac:dyDescent="0.5">
      <c r="A2879" s="2">
        <v>2004</v>
      </c>
      <c r="B2879" s="2" t="s">
        <v>2821</v>
      </c>
    </row>
    <row r="2880" spans="1:2" x14ac:dyDescent="0.5">
      <c r="A2880" s="2">
        <v>2013</v>
      </c>
      <c r="B2880" s="2" t="s">
        <v>2822</v>
      </c>
    </row>
    <row r="2881" spans="1:2" x14ac:dyDescent="0.5">
      <c r="A2881" s="2">
        <v>2007</v>
      </c>
      <c r="B2881" s="2" t="s">
        <v>2823</v>
      </c>
    </row>
    <row r="2882" spans="1:2" x14ac:dyDescent="0.5">
      <c r="A2882" s="2">
        <v>2007</v>
      </c>
      <c r="B2882" s="2" t="s">
        <v>2824</v>
      </c>
    </row>
    <row r="2883" spans="1:2" x14ac:dyDescent="0.5">
      <c r="A2883" s="2">
        <v>2013</v>
      </c>
      <c r="B2883" s="2" t="s">
        <v>2825</v>
      </c>
    </row>
    <row r="2884" spans="1:2" x14ac:dyDescent="0.5">
      <c r="A2884" s="2">
        <v>2019</v>
      </c>
      <c r="B2884" s="2" t="s">
        <v>2826</v>
      </c>
    </row>
    <row r="2885" spans="1:2" x14ac:dyDescent="0.5">
      <c r="A2885" s="2">
        <v>2017</v>
      </c>
      <c r="B2885" s="2" t="s">
        <v>2827</v>
      </c>
    </row>
    <row r="2886" spans="1:2" x14ac:dyDescent="0.5">
      <c r="A2886" s="2">
        <v>2009</v>
      </c>
      <c r="B2886" s="2" t="s">
        <v>2828</v>
      </c>
    </row>
    <row r="2887" spans="1:2" x14ac:dyDescent="0.5">
      <c r="A2887" s="2">
        <v>2023</v>
      </c>
      <c r="B2887" s="2" t="s">
        <v>2829</v>
      </c>
    </row>
    <row r="2888" spans="1:2" x14ac:dyDescent="0.5">
      <c r="A2888" s="2">
        <v>2019</v>
      </c>
      <c r="B2888" s="2" t="s">
        <v>2830</v>
      </c>
    </row>
    <row r="2889" spans="1:2" x14ac:dyDescent="0.5">
      <c r="A2889" s="2">
        <v>2018</v>
      </c>
      <c r="B2889" s="2" t="s">
        <v>2831</v>
      </c>
    </row>
    <row r="2890" spans="1:2" x14ac:dyDescent="0.5">
      <c r="A2890" s="2">
        <v>2017</v>
      </c>
      <c r="B2890" s="2" t="s">
        <v>2832</v>
      </c>
    </row>
    <row r="2891" spans="1:2" x14ac:dyDescent="0.5">
      <c r="A2891" s="2">
        <v>2011</v>
      </c>
      <c r="B2891" s="2" t="s">
        <v>2833</v>
      </c>
    </row>
    <row r="2892" spans="1:2" x14ac:dyDescent="0.5">
      <c r="A2892" s="2">
        <v>2010</v>
      </c>
      <c r="B2892" s="2" t="s">
        <v>2834</v>
      </c>
    </row>
    <row r="2893" spans="1:2" x14ac:dyDescent="0.5">
      <c r="A2893" s="2">
        <v>2009</v>
      </c>
      <c r="B2893" s="2" t="s">
        <v>2835</v>
      </c>
    </row>
    <row r="2894" spans="1:2" x14ac:dyDescent="0.5">
      <c r="A2894" s="2">
        <v>2000</v>
      </c>
      <c r="B2894" s="2" t="s">
        <v>2836</v>
      </c>
    </row>
    <row r="2895" spans="1:2" x14ac:dyDescent="0.5">
      <c r="A2895" s="2">
        <v>2003</v>
      </c>
      <c r="B2895" s="2" t="s">
        <v>2837</v>
      </c>
    </row>
    <row r="2896" spans="1:2" x14ac:dyDescent="0.5">
      <c r="A2896" s="2">
        <v>2009</v>
      </c>
      <c r="B2896" s="2" t="s">
        <v>2838</v>
      </c>
    </row>
    <row r="2897" spans="1:2" x14ac:dyDescent="0.5">
      <c r="A2897" s="2">
        <v>2021</v>
      </c>
      <c r="B2897" s="2" t="s">
        <v>2839</v>
      </c>
    </row>
    <row r="2898" spans="1:2" x14ac:dyDescent="0.5">
      <c r="A2898" s="2">
        <v>2014</v>
      </c>
      <c r="B2898" s="2" t="s">
        <v>2840</v>
      </c>
    </row>
    <row r="2899" spans="1:2" x14ac:dyDescent="0.5">
      <c r="A2899" s="2">
        <v>2011</v>
      </c>
      <c r="B2899" s="2" t="s">
        <v>2841</v>
      </c>
    </row>
    <row r="2900" spans="1:2" x14ac:dyDescent="0.5">
      <c r="A2900" s="2">
        <v>2012</v>
      </c>
      <c r="B2900" s="2" t="s">
        <v>2841</v>
      </c>
    </row>
    <row r="2901" spans="1:2" x14ac:dyDescent="0.5">
      <c r="A2901" s="2">
        <v>2019</v>
      </c>
      <c r="B2901" s="2" t="s">
        <v>2842</v>
      </c>
    </row>
    <row r="2902" spans="1:2" x14ac:dyDescent="0.5">
      <c r="A2902" s="2">
        <v>2010</v>
      </c>
      <c r="B2902" s="2" t="s">
        <v>2841</v>
      </c>
    </row>
    <row r="2903" spans="1:2" x14ac:dyDescent="0.5">
      <c r="A2903" s="2">
        <v>2010</v>
      </c>
      <c r="B2903" s="2" t="s">
        <v>2843</v>
      </c>
    </row>
    <row r="2904" spans="1:2" x14ac:dyDescent="0.5">
      <c r="A2904" s="2">
        <v>2018</v>
      </c>
      <c r="B2904" s="2" t="s">
        <v>2844</v>
      </c>
    </row>
    <row r="2905" spans="1:2" x14ac:dyDescent="0.5">
      <c r="A2905" s="2">
        <v>2004</v>
      </c>
      <c r="B2905" s="2" t="s">
        <v>2845</v>
      </c>
    </row>
    <row r="2906" spans="1:2" x14ac:dyDescent="0.5">
      <c r="A2906" s="2">
        <v>2018</v>
      </c>
      <c r="B2906" s="2" t="s">
        <v>2846</v>
      </c>
    </row>
    <row r="2907" spans="1:2" x14ac:dyDescent="0.5">
      <c r="A2907" s="2">
        <v>2010</v>
      </c>
      <c r="B2907" s="2" t="s">
        <v>2847</v>
      </c>
    </row>
    <row r="2908" spans="1:2" x14ac:dyDescent="0.5">
      <c r="A2908" s="2">
        <v>2007</v>
      </c>
      <c r="B2908" s="2" t="s">
        <v>2848</v>
      </c>
    </row>
    <row r="2909" spans="1:2" x14ac:dyDescent="0.5">
      <c r="A2909" s="2">
        <v>2019</v>
      </c>
      <c r="B2909" s="2" t="s">
        <v>2849</v>
      </c>
    </row>
    <row r="2910" spans="1:2" x14ac:dyDescent="0.5">
      <c r="A2910" s="2">
        <v>2001</v>
      </c>
      <c r="B2910" s="2" t="s">
        <v>2850</v>
      </c>
    </row>
    <row r="2911" spans="1:2" x14ac:dyDescent="0.5">
      <c r="A2911" s="2">
        <v>2023</v>
      </c>
      <c r="B2911" s="2" t="s">
        <v>2851</v>
      </c>
    </row>
    <row r="2912" spans="1:2" x14ac:dyDescent="0.5">
      <c r="A2912" s="2">
        <v>2006</v>
      </c>
      <c r="B2912" s="2" t="s">
        <v>2852</v>
      </c>
    </row>
    <row r="2913" spans="1:2" x14ac:dyDescent="0.5">
      <c r="A2913" s="2">
        <v>2000</v>
      </c>
      <c r="B2913" s="2" t="s">
        <v>2853</v>
      </c>
    </row>
    <row r="2914" spans="1:2" x14ac:dyDescent="0.5">
      <c r="A2914" s="2">
        <v>1996</v>
      </c>
      <c r="B2914" s="2" t="s">
        <v>2854</v>
      </c>
    </row>
    <row r="2915" spans="1:2" x14ac:dyDescent="0.5">
      <c r="A2915" s="2">
        <v>2017</v>
      </c>
      <c r="B2915" s="2" t="s">
        <v>2855</v>
      </c>
    </row>
    <row r="2916" spans="1:2" x14ac:dyDescent="0.5">
      <c r="A2916" s="2">
        <v>2019</v>
      </c>
      <c r="B2916" s="2" t="s">
        <v>2856</v>
      </c>
    </row>
    <row r="2917" spans="1:2" x14ac:dyDescent="0.5">
      <c r="A2917" s="2">
        <v>2022</v>
      </c>
      <c r="B2917" s="2" t="s">
        <v>2857</v>
      </c>
    </row>
    <row r="2918" spans="1:2" x14ac:dyDescent="0.5">
      <c r="A2918" s="2">
        <v>2017</v>
      </c>
      <c r="B2918" s="2" t="s">
        <v>2858</v>
      </c>
    </row>
    <row r="2919" spans="1:2" x14ac:dyDescent="0.5">
      <c r="A2919" s="2">
        <v>2018</v>
      </c>
      <c r="B2919" s="2" t="s">
        <v>2859</v>
      </c>
    </row>
    <row r="2920" spans="1:2" x14ac:dyDescent="0.5">
      <c r="A2920" s="2">
        <v>2009</v>
      </c>
      <c r="B2920" s="2" t="s">
        <v>2860</v>
      </c>
    </row>
    <row r="2921" spans="1:2" x14ac:dyDescent="0.5">
      <c r="A2921" s="2">
        <v>2023</v>
      </c>
      <c r="B2921" s="2" t="s">
        <v>2861</v>
      </c>
    </row>
    <row r="2922" spans="1:2" x14ac:dyDescent="0.5">
      <c r="A2922" s="2">
        <v>2022</v>
      </c>
      <c r="B2922" s="2" t="s">
        <v>2862</v>
      </c>
    </row>
    <row r="2923" spans="1:2" x14ac:dyDescent="0.5">
      <c r="A2923" s="2">
        <v>2020</v>
      </c>
      <c r="B2923" s="2" t="s">
        <v>2863</v>
      </c>
    </row>
    <row r="2924" spans="1:2" x14ac:dyDescent="0.5">
      <c r="A2924" s="2">
        <v>2023</v>
      </c>
      <c r="B2924" s="2" t="s">
        <v>2864</v>
      </c>
    </row>
    <row r="2925" spans="1:2" x14ac:dyDescent="0.5">
      <c r="A2925" s="2">
        <v>2018</v>
      </c>
      <c r="B2925" s="2" t="s">
        <v>2865</v>
      </c>
    </row>
    <row r="2926" spans="1:2" x14ac:dyDescent="0.5">
      <c r="A2926" s="2">
        <v>2015</v>
      </c>
      <c r="B2926" s="2" t="s">
        <v>2866</v>
      </c>
    </row>
    <row r="2927" spans="1:2" x14ac:dyDescent="0.5">
      <c r="A2927" s="2">
        <v>2016</v>
      </c>
      <c r="B2927" s="2" t="s">
        <v>2867</v>
      </c>
    </row>
    <row r="2928" spans="1:2" x14ac:dyDescent="0.5">
      <c r="A2928" s="2">
        <v>2023</v>
      </c>
      <c r="B2928" s="2" t="s">
        <v>2868</v>
      </c>
    </row>
    <row r="2929" spans="1:2" x14ac:dyDescent="0.5">
      <c r="A2929" s="2">
        <v>2016</v>
      </c>
      <c r="B2929" s="2" t="s">
        <v>2869</v>
      </c>
    </row>
    <row r="2930" spans="1:2" x14ac:dyDescent="0.5">
      <c r="A2930" s="2">
        <v>2017</v>
      </c>
      <c r="B2930" s="2" t="s">
        <v>2870</v>
      </c>
    </row>
    <row r="2931" spans="1:2" x14ac:dyDescent="0.5">
      <c r="A2931" s="2">
        <v>2013</v>
      </c>
      <c r="B2931" s="2" t="s">
        <v>2871</v>
      </c>
    </row>
    <row r="2932" spans="1:2" x14ac:dyDescent="0.5">
      <c r="A2932" s="2">
        <v>2004</v>
      </c>
      <c r="B2932" s="2" t="s">
        <v>2872</v>
      </c>
    </row>
    <row r="2933" spans="1:2" x14ac:dyDescent="0.5">
      <c r="A2933" s="2">
        <v>2012</v>
      </c>
      <c r="B2933" s="2" t="s">
        <v>2873</v>
      </c>
    </row>
    <row r="2934" spans="1:2" x14ac:dyDescent="0.5">
      <c r="A2934" s="2">
        <v>2021</v>
      </c>
      <c r="B2934" s="2" t="s">
        <v>2874</v>
      </c>
    </row>
    <row r="2935" spans="1:2" x14ac:dyDescent="0.5">
      <c r="A2935" s="2">
        <v>2017</v>
      </c>
      <c r="B2935" s="2" t="s">
        <v>2875</v>
      </c>
    </row>
    <row r="2936" spans="1:2" x14ac:dyDescent="0.5">
      <c r="A2936" s="2">
        <v>2013</v>
      </c>
      <c r="B2936" s="2" t="s">
        <v>2876</v>
      </c>
    </row>
    <row r="2937" spans="1:2" x14ac:dyDescent="0.5">
      <c r="A2937" s="2">
        <v>2018</v>
      </c>
      <c r="B2937" s="2" t="s">
        <v>2877</v>
      </c>
    </row>
    <row r="2938" spans="1:2" x14ac:dyDescent="0.5">
      <c r="A2938" s="2">
        <v>2018</v>
      </c>
      <c r="B2938" s="2" t="s">
        <v>2878</v>
      </c>
    </row>
    <row r="2939" spans="1:2" x14ac:dyDescent="0.5">
      <c r="A2939" s="2">
        <v>2018</v>
      </c>
      <c r="B2939" s="2" t="s">
        <v>2879</v>
      </c>
    </row>
    <row r="2940" spans="1:2" x14ac:dyDescent="0.5">
      <c r="A2940" s="2">
        <v>2010</v>
      </c>
      <c r="B2940" s="2" t="s">
        <v>1188</v>
      </c>
    </row>
    <row r="2941" spans="1:2" x14ac:dyDescent="0.5">
      <c r="A2941" s="2">
        <v>2010</v>
      </c>
      <c r="B2941" s="2" t="s">
        <v>2880</v>
      </c>
    </row>
    <row r="2942" spans="1:2" x14ac:dyDescent="0.5">
      <c r="A2942" s="2">
        <v>2022</v>
      </c>
      <c r="B2942" s="2" t="s">
        <v>2881</v>
      </c>
    </row>
    <row r="2943" spans="1:2" x14ac:dyDescent="0.5">
      <c r="A2943" s="2">
        <v>2006</v>
      </c>
      <c r="B2943" s="2" t="s">
        <v>2882</v>
      </c>
    </row>
    <row r="2944" spans="1:2" x14ac:dyDescent="0.5">
      <c r="A2944" s="2">
        <v>2015</v>
      </c>
      <c r="B2944" s="2" t="s">
        <v>2883</v>
      </c>
    </row>
    <row r="2945" spans="1:2" x14ac:dyDescent="0.5">
      <c r="A2945" s="2">
        <v>2010</v>
      </c>
      <c r="B2945" s="2" t="s">
        <v>2884</v>
      </c>
    </row>
    <row r="2946" spans="1:2" x14ac:dyDescent="0.5">
      <c r="A2946" s="2">
        <v>2001</v>
      </c>
      <c r="B2946" s="2" t="s">
        <v>2885</v>
      </c>
    </row>
    <row r="2947" spans="1:2" x14ac:dyDescent="0.5">
      <c r="A2947" s="2">
        <v>1999</v>
      </c>
      <c r="B2947" s="2" t="s">
        <v>2886</v>
      </c>
    </row>
    <row r="2948" spans="1:2" x14ac:dyDescent="0.5">
      <c r="A2948" s="2">
        <v>1996</v>
      </c>
      <c r="B2948" s="2" t="s">
        <v>2887</v>
      </c>
    </row>
    <row r="2949" spans="1:2" x14ac:dyDescent="0.5">
      <c r="A2949" s="2">
        <v>2007</v>
      </c>
      <c r="B2949" s="2" t="s">
        <v>2888</v>
      </c>
    </row>
    <row r="2950" spans="1:2" x14ac:dyDescent="0.5">
      <c r="A2950" s="2">
        <v>2012</v>
      </c>
      <c r="B2950" s="2" t="s">
        <v>2889</v>
      </c>
    </row>
    <row r="2951" spans="1:2" x14ac:dyDescent="0.5">
      <c r="A2951" s="2">
        <v>2012</v>
      </c>
      <c r="B2951" s="2" t="s">
        <v>2890</v>
      </c>
    </row>
    <row r="2952" spans="1:2" x14ac:dyDescent="0.5">
      <c r="A2952" s="2">
        <v>2018</v>
      </c>
      <c r="B2952" s="2" t="s">
        <v>2891</v>
      </c>
    </row>
    <row r="2953" spans="1:2" x14ac:dyDescent="0.5">
      <c r="A2953" s="2">
        <v>2014</v>
      </c>
      <c r="B2953" s="2" t="s">
        <v>2892</v>
      </c>
    </row>
    <row r="2954" spans="1:2" x14ac:dyDescent="0.5">
      <c r="A2954" s="2">
        <v>2019</v>
      </c>
      <c r="B2954" s="2" t="s">
        <v>2893</v>
      </c>
    </row>
    <row r="2955" spans="1:2" x14ac:dyDescent="0.5">
      <c r="A2955" s="2">
        <v>2011</v>
      </c>
      <c r="B2955" s="2" t="s">
        <v>2894</v>
      </c>
    </row>
    <row r="2956" spans="1:2" x14ac:dyDescent="0.5">
      <c r="A2956" s="2">
        <v>2012</v>
      </c>
      <c r="B2956" s="2" t="s">
        <v>2895</v>
      </c>
    </row>
    <row r="2957" spans="1:2" x14ac:dyDescent="0.5">
      <c r="A2957" s="2">
        <v>2021</v>
      </c>
      <c r="B2957" s="2" t="s">
        <v>2896</v>
      </c>
    </row>
    <row r="2958" spans="1:2" x14ac:dyDescent="0.5">
      <c r="A2958" s="2">
        <v>2022</v>
      </c>
      <c r="B2958" s="2" t="s">
        <v>2897</v>
      </c>
    </row>
    <row r="2959" spans="1:2" x14ac:dyDescent="0.5">
      <c r="A2959" s="2">
        <v>2009</v>
      </c>
      <c r="B2959" s="2" t="s">
        <v>2898</v>
      </c>
    </row>
    <row r="2960" spans="1:2" x14ac:dyDescent="0.5">
      <c r="A2960" s="2">
        <v>2009</v>
      </c>
      <c r="B2960" s="2" t="s">
        <v>2899</v>
      </c>
    </row>
    <row r="2961" spans="1:2" x14ac:dyDescent="0.5">
      <c r="A2961" s="2">
        <v>2002</v>
      </c>
      <c r="B2961" s="2" t="s">
        <v>2900</v>
      </c>
    </row>
    <row r="2962" spans="1:2" x14ac:dyDescent="0.5">
      <c r="A2962" s="2">
        <v>2017</v>
      </c>
      <c r="B2962" s="2" t="s">
        <v>2901</v>
      </c>
    </row>
    <row r="2963" spans="1:2" x14ac:dyDescent="0.5">
      <c r="A2963" s="2">
        <v>2009</v>
      </c>
      <c r="B2963" s="2" t="s">
        <v>2902</v>
      </c>
    </row>
    <row r="2964" spans="1:2" x14ac:dyDescent="0.5">
      <c r="A2964" s="2">
        <v>2009</v>
      </c>
      <c r="B2964" s="2" t="s">
        <v>2903</v>
      </c>
    </row>
    <row r="2965" spans="1:2" x14ac:dyDescent="0.5">
      <c r="A2965" s="2">
        <v>2016</v>
      </c>
      <c r="B2965" s="2" t="s">
        <v>2904</v>
      </c>
    </row>
    <row r="2966" spans="1:2" x14ac:dyDescent="0.5">
      <c r="A2966" s="2">
        <v>2016</v>
      </c>
      <c r="B2966" s="2" t="s">
        <v>2905</v>
      </c>
    </row>
    <row r="2967" spans="1:2" x14ac:dyDescent="0.5">
      <c r="A2967" s="2">
        <v>2011</v>
      </c>
      <c r="B2967" s="2" t="s">
        <v>2906</v>
      </c>
    </row>
    <row r="2968" spans="1:2" x14ac:dyDescent="0.5">
      <c r="A2968" s="2">
        <v>2014</v>
      </c>
      <c r="B2968" s="2" t="s">
        <v>2907</v>
      </c>
    </row>
    <row r="2969" spans="1:2" x14ac:dyDescent="0.5">
      <c r="A2969" s="2">
        <v>2013</v>
      </c>
      <c r="B2969" s="2" t="s">
        <v>2908</v>
      </c>
    </row>
    <row r="2970" spans="1:2" x14ac:dyDescent="0.5">
      <c r="A2970" s="2">
        <v>2018</v>
      </c>
      <c r="B2970" s="2" t="s">
        <v>2909</v>
      </c>
    </row>
    <row r="2971" spans="1:2" x14ac:dyDescent="0.5">
      <c r="A2971" s="2">
        <v>2012</v>
      </c>
      <c r="B2971" s="2" t="s">
        <v>2910</v>
      </c>
    </row>
    <row r="2972" spans="1:2" x14ac:dyDescent="0.5">
      <c r="A2972" s="2">
        <v>1996</v>
      </c>
      <c r="B2972" s="2" t="s">
        <v>2911</v>
      </c>
    </row>
    <row r="2973" spans="1:2" x14ac:dyDescent="0.5">
      <c r="A2973" s="2">
        <v>2023</v>
      </c>
      <c r="B2973" s="2" t="s">
        <v>2912</v>
      </c>
    </row>
    <row r="2974" spans="1:2" x14ac:dyDescent="0.5">
      <c r="A2974" s="2">
        <v>2019</v>
      </c>
      <c r="B2974" s="2" t="s">
        <v>2913</v>
      </c>
    </row>
    <row r="2975" spans="1:2" x14ac:dyDescent="0.5">
      <c r="A2975" s="2">
        <v>1999</v>
      </c>
      <c r="B2975" s="2" t="s">
        <v>2914</v>
      </c>
    </row>
    <row r="2976" spans="1:2" x14ac:dyDescent="0.5">
      <c r="A2976" s="2">
        <v>2017</v>
      </c>
      <c r="B2976" s="2" t="s">
        <v>2915</v>
      </c>
    </row>
    <row r="2977" spans="1:2" x14ac:dyDescent="0.5">
      <c r="A2977" s="2">
        <v>2005</v>
      </c>
      <c r="B2977" s="2" t="s">
        <v>2916</v>
      </c>
    </row>
    <row r="2978" spans="1:2" x14ac:dyDescent="0.5">
      <c r="A2978" s="2">
        <v>2013</v>
      </c>
      <c r="B2978" s="2" t="s">
        <v>2917</v>
      </c>
    </row>
    <row r="2979" spans="1:2" x14ac:dyDescent="0.5">
      <c r="A2979" s="2">
        <v>2020</v>
      </c>
      <c r="B2979" s="2" t="s">
        <v>2918</v>
      </c>
    </row>
    <row r="2980" spans="1:2" x14ac:dyDescent="0.5">
      <c r="A2980" s="2">
        <v>2022</v>
      </c>
      <c r="B2980" s="2" t="s">
        <v>2919</v>
      </c>
    </row>
    <row r="2981" spans="1:2" x14ac:dyDescent="0.5">
      <c r="A2981" s="2">
        <v>2016</v>
      </c>
      <c r="B2981" s="2" t="s">
        <v>2920</v>
      </c>
    </row>
    <row r="2982" spans="1:2" x14ac:dyDescent="0.5">
      <c r="A2982" s="2">
        <v>2023</v>
      </c>
      <c r="B2982" s="2" t="s">
        <v>2921</v>
      </c>
    </row>
    <row r="2983" spans="1:2" x14ac:dyDescent="0.5">
      <c r="A2983" s="2">
        <v>2020</v>
      </c>
      <c r="B2983" s="2" t="s">
        <v>2922</v>
      </c>
    </row>
    <row r="2984" spans="1:2" x14ac:dyDescent="0.5">
      <c r="A2984" s="2">
        <v>2017</v>
      </c>
      <c r="B2984" s="2" t="s">
        <v>2923</v>
      </c>
    </row>
    <row r="2985" spans="1:2" x14ac:dyDescent="0.5">
      <c r="A2985" s="2">
        <v>2018</v>
      </c>
      <c r="B2985" s="2" t="s">
        <v>2924</v>
      </c>
    </row>
    <row r="2986" spans="1:2" x14ac:dyDescent="0.5">
      <c r="A2986" s="2">
        <v>2023</v>
      </c>
      <c r="B2986" s="2" t="s">
        <v>2925</v>
      </c>
    </row>
    <row r="2987" spans="1:2" x14ac:dyDescent="0.5">
      <c r="A2987" s="2">
        <v>2014</v>
      </c>
      <c r="B2987" s="2" t="s">
        <v>2926</v>
      </c>
    </row>
    <row r="2988" spans="1:2" x14ac:dyDescent="0.5">
      <c r="A2988" s="2">
        <v>2018</v>
      </c>
      <c r="B2988" s="2" t="s">
        <v>2927</v>
      </c>
    </row>
    <row r="2989" spans="1:2" x14ac:dyDescent="0.5">
      <c r="A2989" s="2">
        <v>2018</v>
      </c>
      <c r="B2989" s="2" t="s">
        <v>2928</v>
      </c>
    </row>
    <row r="2990" spans="1:2" x14ac:dyDescent="0.5">
      <c r="A2990" s="2">
        <v>2019</v>
      </c>
      <c r="B2990" s="2" t="s">
        <v>2929</v>
      </c>
    </row>
    <row r="2991" spans="1:2" x14ac:dyDescent="0.5">
      <c r="A2991" s="2">
        <v>2018</v>
      </c>
      <c r="B2991" s="2" t="s">
        <v>2930</v>
      </c>
    </row>
    <row r="2992" spans="1:2" x14ac:dyDescent="0.5">
      <c r="A2992" s="2">
        <v>2010</v>
      </c>
      <c r="B2992" s="2" t="s">
        <v>2931</v>
      </c>
    </row>
    <row r="2993" spans="1:2" x14ac:dyDescent="0.5">
      <c r="A2993" s="2">
        <v>2010</v>
      </c>
      <c r="B2993" s="2" t="s">
        <v>2932</v>
      </c>
    </row>
    <row r="2994" spans="1:2" x14ac:dyDescent="0.5">
      <c r="A2994" s="2">
        <v>2010</v>
      </c>
      <c r="B2994" s="2" t="s">
        <v>2933</v>
      </c>
    </row>
    <row r="2995" spans="1:2" x14ac:dyDescent="0.5">
      <c r="A2995" s="2">
        <v>2010</v>
      </c>
      <c r="B2995" s="2" t="s">
        <v>2934</v>
      </c>
    </row>
    <row r="2996" spans="1:2" x14ac:dyDescent="0.5">
      <c r="A2996" s="2">
        <v>2010</v>
      </c>
      <c r="B2996" s="2" t="s">
        <v>2935</v>
      </c>
    </row>
    <row r="2997" spans="1:2" x14ac:dyDescent="0.5">
      <c r="A2997" s="2">
        <v>2010</v>
      </c>
      <c r="B2997" s="2" t="s">
        <v>2936</v>
      </c>
    </row>
    <row r="2998" spans="1:2" x14ac:dyDescent="0.5">
      <c r="A2998" s="2">
        <v>2010</v>
      </c>
      <c r="B2998" s="2" t="s">
        <v>2937</v>
      </c>
    </row>
    <row r="2999" spans="1:2" x14ac:dyDescent="0.5">
      <c r="A2999" s="2">
        <v>2010</v>
      </c>
      <c r="B2999" s="2" t="s">
        <v>2938</v>
      </c>
    </row>
    <row r="3000" spans="1:2" x14ac:dyDescent="0.5">
      <c r="A3000" s="2">
        <v>2010</v>
      </c>
      <c r="B3000" s="2" t="s">
        <v>2939</v>
      </c>
    </row>
    <row r="3001" spans="1:2" x14ac:dyDescent="0.5">
      <c r="A3001" s="2">
        <v>2010</v>
      </c>
      <c r="B3001" s="2" t="s">
        <v>2940</v>
      </c>
    </row>
    <row r="3002" spans="1:2" x14ac:dyDescent="0.5">
      <c r="A3002" s="2">
        <v>2010</v>
      </c>
      <c r="B3002" s="2" t="s">
        <v>2941</v>
      </c>
    </row>
    <row r="3003" spans="1:2" x14ac:dyDescent="0.5">
      <c r="A3003" s="2">
        <v>2020</v>
      </c>
      <c r="B3003" s="2" t="s">
        <v>2942</v>
      </c>
    </row>
    <row r="3004" spans="1:2" x14ac:dyDescent="0.5">
      <c r="A3004" s="2">
        <v>2012</v>
      </c>
      <c r="B3004" s="2" t="s">
        <v>2943</v>
      </c>
    </row>
    <row r="3005" spans="1:2" x14ac:dyDescent="0.5">
      <c r="A3005" s="2">
        <v>2016</v>
      </c>
      <c r="B3005" s="2" t="s">
        <v>2944</v>
      </c>
    </row>
    <row r="3006" spans="1:2" x14ac:dyDescent="0.5">
      <c r="A3006" s="2">
        <v>2010</v>
      </c>
      <c r="B3006" s="2" t="s">
        <v>2945</v>
      </c>
    </row>
    <row r="3007" spans="1:2" x14ac:dyDescent="0.5">
      <c r="A3007" s="2">
        <v>2018</v>
      </c>
      <c r="B3007" s="2" t="s">
        <v>2946</v>
      </c>
    </row>
    <row r="3008" spans="1:2" x14ac:dyDescent="0.5">
      <c r="A3008" s="2">
        <v>2008</v>
      </c>
      <c r="B3008" s="2" t="s">
        <v>2947</v>
      </c>
    </row>
    <row r="3009" spans="1:2" x14ac:dyDescent="0.5">
      <c r="A3009" s="2">
        <v>2012</v>
      </c>
      <c r="B3009" s="2" t="s">
        <v>2948</v>
      </c>
    </row>
    <row r="3010" spans="1:2" x14ac:dyDescent="0.5">
      <c r="A3010" s="2">
        <v>2007</v>
      </c>
      <c r="B3010" s="2" t="s">
        <v>2949</v>
      </c>
    </row>
    <row r="3011" spans="1:2" x14ac:dyDescent="0.5">
      <c r="A3011" s="2">
        <v>2012</v>
      </c>
      <c r="B3011" s="2" t="s">
        <v>2950</v>
      </c>
    </row>
    <row r="3012" spans="1:2" x14ac:dyDescent="0.5">
      <c r="A3012" s="2">
        <v>2014</v>
      </c>
      <c r="B3012" s="2" t="s">
        <v>2951</v>
      </c>
    </row>
    <row r="3013" spans="1:2" x14ac:dyDescent="0.5">
      <c r="A3013" s="2">
        <v>2021</v>
      </c>
      <c r="B3013" s="2" t="s">
        <v>2952</v>
      </c>
    </row>
    <row r="3014" spans="1:2" x14ac:dyDescent="0.5">
      <c r="A3014" s="2">
        <v>2010</v>
      </c>
      <c r="B3014" s="2" t="s">
        <v>2953</v>
      </c>
    </row>
    <row r="3015" spans="1:2" x14ac:dyDescent="0.5">
      <c r="A3015" s="2">
        <v>1999</v>
      </c>
      <c r="B3015" s="2" t="s">
        <v>2954</v>
      </c>
    </row>
    <row r="3016" spans="1:2" x14ac:dyDescent="0.5">
      <c r="A3016" s="2">
        <v>2021</v>
      </c>
      <c r="B3016" s="2" t="s">
        <v>2955</v>
      </c>
    </row>
    <row r="3017" spans="1:2" x14ac:dyDescent="0.5">
      <c r="A3017" s="2">
        <v>2006</v>
      </c>
      <c r="B3017" s="2" t="s">
        <v>2956</v>
      </c>
    </row>
    <row r="3018" spans="1:2" x14ac:dyDescent="0.5">
      <c r="A3018" s="2">
        <v>2012</v>
      </c>
      <c r="B3018" s="2" t="s">
        <v>2957</v>
      </c>
    </row>
    <row r="3019" spans="1:2" x14ac:dyDescent="0.5">
      <c r="A3019" s="2">
        <v>2010</v>
      </c>
      <c r="B3019" s="2" t="s">
        <v>2958</v>
      </c>
    </row>
    <row r="3020" spans="1:2" x14ac:dyDescent="0.5">
      <c r="A3020" s="2">
        <v>2012</v>
      </c>
      <c r="B3020" s="2" t="s">
        <v>2958</v>
      </c>
    </row>
    <row r="3021" spans="1:2" x14ac:dyDescent="0.5">
      <c r="A3021" s="2">
        <v>2010</v>
      </c>
      <c r="B3021" s="2" t="s">
        <v>2959</v>
      </c>
    </row>
    <row r="3022" spans="1:2" x14ac:dyDescent="0.5">
      <c r="A3022" s="2">
        <v>2012</v>
      </c>
      <c r="B3022" s="2" t="s">
        <v>2960</v>
      </c>
    </row>
    <row r="3023" spans="1:2" x14ac:dyDescent="0.5">
      <c r="A3023" s="2">
        <v>2013</v>
      </c>
      <c r="B3023" s="2" t="s">
        <v>2961</v>
      </c>
    </row>
    <row r="3024" spans="1:2" x14ac:dyDescent="0.5">
      <c r="A3024" s="2">
        <v>2012</v>
      </c>
      <c r="B3024" s="2" t="s">
        <v>2962</v>
      </c>
    </row>
    <row r="3025" spans="1:2" x14ac:dyDescent="0.5">
      <c r="A3025" s="2">
        <v>2020</v>
      </c>
      <c r="B3025" s="2" t="s">
        <v>2963</v>
      </c>
    </row>
    <row r="3026" spans="1:2" x14ac:dyDescent="0.5">
      <c r="A3026" s="2">
        <v>2011</v>
      </c>
      <c r="B3026" s="2" t="s">
        <v>2964</v>
      </c>
    </row>
    <row r="3027" spans="1:2" x14ac:dyDescent="0.5">
      <c r="A3027" s="2">
        <v>2022</v>
      </c>
      <c r="B3027" s="2" t="s">
        <v>2965</v>
      </c>
    </row>
    <row r="3028" spans="1:2" x14ac:dyDescent="0.5">
      <c r="A3028" s="2">
        <v>2013</v>
      </c>
      <c r="B3028" s="2" t="s">
        <v>2966</v>
      </c>
    </row>
    <row r="3029" spans="1:2" x14ac:dyDescent="0.5">
      <c r="A3029" s="2">
        <v>2013</v>
      </c>
      <c r="B3029" s="2" t="s">
        <v>2967</v>
      </c>
    </row>
    <row r="3030" spans="1:2" x14ac:dyDescent="0.5">
      <c r="A3030" s="2">
        <v>2019</v>
      </c>
      <c r="B3030" s="2" t="s">
        <v>2968</v>
      </c>
    </row>
    <row r="3031" spans="1:2" x14ac:dyDescent="0.5">
      <c r="A3031" s="2">
        <v>2015</v>
      </c>
      <c r="B3031" s="2" t="s">
        <v>2969</v>
      </c>
    </row>
    <row r="3032" spans="1:2" x14ac:dyDescent="0.5">
      <c r="A3032" s="2">
        <v>2021</v>
      </c>
      <c r="B3032" s="2" t="s">
        <v>2970</v>
      </c>
    </row>
    <row r="3033" spans="1:2" x14ac:dyDescent="0.5">
      <c r="A3033" s="2">
        <v>2020</v>
      </c>
      <c r="B3033" s="2" t="s">
        <v>2971</v>
      </c>
    </row>
    <row r="3034" spans="1:2" x14ac:dyDescent="0.5">
      <c r="A3034" s="2">
        <v>2019</v>
      </c>
      <c r="B3034" s="2" t="s">
        <v>2972</v>
      </c>
    </row>
    <row r="3035" spans="1:2" x14ac:dyDescent="0.5">
      <c r="A3035" s="2">
        <v>2017</v>
      </c>
      <c r="B3035" s="2" t="s">
        <v>2973</v>
      </c>
    </row>
    <row r="3036" spans="1:2" x14ac:dyDescent="0.5">
      <c r="A3036" s="2">
        <v>2017</v>
      </c>
      <c r="B3036" s="2" t="s">
        <v>2974</v>
      </c>
    </row>
    <row r="3037" spans="1:2" x14ac:dyDescent="0.5">
      <c r="A3037" s="2">
        <v>2002</v>
      </c>
      <c r="B3037" s="2" t="s">
        <v>2975</v>
      </c>
    </row>
    <row r="3038" spans="1:2" x14ac:dyDescent="0.5">
      <c r="A3038" s="2">
        <v>2019</v>
      </c>
      <c r="B3038" s="2" t="s">
        <v>2976</v>
      </c>
    </row>
    <row r="3039" spans="1:2" x14ac:dyDescent="0.5">
      <c r="A3039" s="2">
        <v>2023</v>
      </c>
      <c r="B3039" s="2" t="s">
        <v>2977</v>
      </c>
    </row>
    <row r="3040" spans="1:2" x14ac:dyDescent="0.5">
      <c r="A3040" s="2">
        <v>2022</v>
      </c>
      <c r="B3040" s="2" t="s">
        <v>2978</v>
      </c>
    </row>
    <row r="3041" spans="1:2" x14ac:dyDescent="0.5">
      <c r="A3041" s="2">
        <v>2017</v>
      </c>
      <c r="B3041" s="2" t="s">
        <v>2979</v>
      </c>
    </row>
    <row r="3042" spans="1:2" x14ac:dyDescent="0.5">
      <c r="A3042" s="2">
        <v>2008</v>
      </c>
      <c r="B3042" s="2" t="s">
        <v>2980</v>
      </c>
    </row>
    <row r="3043" spans="1:2" x14ac:dyDescent="0.5">
      <c r="A3043" s="2">
        <v>2019</v>
      </c>
      <c r="B3043" s="2" t="s">
        <v>2981</v>
      </c>
    </row>
    <row r="3044" spans="1:2" x14ac:dyDescent="0.5">
      <c r="A3044" s="2">
        <v>2017</v>
      </c>
      <c r="B3044" s="2" t="s">
        <v>2982</v>
      </c>
    </row>
    <row r="3045" spans="1:2" x14ac:dyDescent="0.5">
      <c r="A3045" s="2">
        <v>2016</v>
      </c>
      <c r="B3045" s="2" t="s">
        <v>2983</v>
      </c>
    </row>
    <row r="3046" spans="1:2" x14ac:dyDescent="0.5">
      <c r="A3046" s="2">
        <v>2017</v>
      </c>
      <c r="B3046" s="2" t="s">
        <v>2984</v>
      </c>
    </row>
    <row r="3047" spans="1:2" x14ac:dyDescent="0.5">
      <c r="A3047" s="2">
        <v>2018</v>
      </c>
      <c r="B3047" s="2" t="s">
        <v>2985</v>
      </c>
    </row>
    <row r="3048" spans="1:2" x14ac:dyDescent="0.5">
      <c r="A3048" s="2">
        <v>2022</v>
      </c>
      <c r="B3048" s="2" t="s">
        <v>2986</v>
      </c>
    </row>
    <row r="3049" spans="1:2" x14ac:dyDescent="0.5">
      <c r="A3049" s="2">
        <v>2023</v>
      </c>
      <c r="B3049" s="2" t="s">
        <v>2987</v>
      </c>
    </row>
    <row r="3050" spans="1:2" x14ac:dyDescent="0.5">
      <c r="A3050" s="2">
        <v>2023</v>
      </c>
      <c r="B3050" s="2" t="s">
        <v>2988</v>
      </c>
    </row>
    <row r="3051" spans="1:2" x14ac:dyDescent="0.5">
      <c r="A3051" s="2">
        <v>2004</v>
      </c>
      <c r="B3051" s="2" t="s">
        <v>2989</v>
      </c>
    </row>
    <row r="3052" spans="1:2" x14ac:dyDescent="0.5">
      <c r="A3052" s="2">
        <v>2019</v>
      </c>
      <c r="B3052" s="2" t="s">
        <v>2990</v>
      </c>
    </row>
    <row r="3053" spans="1:2" x14ac:dyDescent="0.5">
      <c r="A3053" s="2">
        <v>2000</v>
      </c>
      <c r="B3053" s="2" t="s">
        <v>2991</v>
      </c>
    </row>
    <row r="3054" spans="1:2" x14ac:dyDescent="0.5">
      <c r="A3054" s="2">
        <v>2008</v>
      </c>
      <c r="B3054" s="2" t="s">
        <v>2992</v>
      </c>
    </row>
    <row r="3055" spans="1:2" x14ac:dyDescent="0.5">
      <c r="A3055" s="2">
        <v>2019</v>
      </c>
      <c r="B3055" s="2" t="s">
        <v>2993</v>
      </c>
    </row>
    <row r="3056" spans="1:2" x14ac:dyDescent="0.5">
      <c r="A3056" s="2">
        <v>2016</v>
      </c>
      <c r="B3056" s="2" t="s">
        <v>2994</v>
      </c>
    </row>
    <row r="3057" spans="1:2" x14ac:dyDescent="0.5">
      <c r="A3057" s="2">
        <v>2016</v>
      </c>
      <c r="B3057" s="2" t="s">
        <v>2995</v>
      </c>
    </row>
    <row r="3058" spans="1:2" x14ac:dyDescent="0.5">
      <c r="A3058" s="2">
        <v>2019</v>
      </c>
      <c r="B3058" s="2" t="s">
        <v>2996</v>
      </c>
    </row>
    <row r="3059" spans="1:2" x14ac:dyDescent="0.5">
      <c r="A3059" s="2">
        <v>2002</v>
      </c>
      <c r="B3059" s="2" t="s">
        <v>2997</v>
      </c>
    </row>
    <row r="3060" spans="1:2" x14ac:dyDescent="0.5">
      <c r="A3060" s="2">
        <v>2008</v>
      </c>
      <c r="B3060" s="2" t="s">
        <v>2998</v>
      </c>
    </row>
    <row r="3061" spans="1:2" x14ac:dyDescent="0.5">
      <c r="A3061" s="2">
        <v>2018</v>
      </c>
      <c r="B3061" s="2" t="s">
        <v>2999</v>
      </c>
    </row>
    <row r="3062" spans="1:2" x14ac:dyDescent="0.5">
      <c r="A3062" s="2">
        <v>2018</v>
      </c>
      <c r="B3062" s="2" t="s">
        <v>3000</v>
      </c>
    </row>
    <row r="3063" spans="1:2" x14ac:dyDescent="0.5">
      <c r="A3063" s="2">
        <v>2001</v>
      </c>
      <c r="B3063" s="2" t="s">
        <v>3001</v>
      </c>
    </row>
    <row r="3064" spans="1:2" x14ac:dyDescent="0.5">
      <c r="A3064" s="2">
        <v>2013</v>
      </c>
      <c r="B3064" s="2" t="s">
        <v>3002</v>
      </c>
    </row>
    <row r="3065" spans="1:2" x14ac:dyDescent="0.5">
      <c r="A3065" s="2">
        <v>2020</v>
      </c>
      <c r="B3065" s="2" t="s">
        <v>3003</v>
      </c>
    </row>
    <row r="3066" spans="1:2" x14ac:dyDescent="0.5">
      <c r="A3066" s="2">
        <v>2020</v>
      </c>
      <c r="B3066" s="2" t="s">
        <v>3004</v>
      </c>
    </row>
    <row r="3067" spans="1:2" x14ac:dyDescent="0.5">
      <c r="A3067" s="2">
        <v>2016</v>
      </c>
      <c r="B3067" s="2" t="s">
        <v>3005</v>
      </c>
    </row>
    <row r="3068" spans="1:2" x14ac:dyDescent="0.5">
      <c r="A3068" s="2">
        <v>2016</v>
      </c>
      <c r="B3068" s="2" t="s">
        <v>3006</v>
      </c>
    </row>
    <row r="3069" spans="1:2" x14ac:dyDescent="0.5">
      <c r="A3069" s="2">
        <v>1997</v>
      </c>
      <c r="B3069" s="2" t="s">
        <v>3007</v>
      </c>
    </row>
    <row r="3070" spans="1:2" x14ac:dyDescent="0.5">
      <c r="A3070" s="2">
        <v>2021</v>
      </c>
      <c r="B3070" s="2" t="s">
        <v>3008</v>
      </c>
    </row>
    <row r="3071" spans="1:2" x14ac:dyDescent="0.5">
      <c r="A3071" s="2">
        <v>2022</v>
      </c>
      <c r="B3071" s="2" t="s">
        <v>3009</v>
      </c>
    </row>
    <row r="3072" spans="1:2" x14ac:dyDescent="0.5">
      <c r="A3072" s="2">
        <v>2004</v>
      </c>
      <c r="B3072" s="2" t="s">
        <v>3010</v>
      </c>
    </row>
    <row r="3073" spans="1:2" x14ac:dyDescent="0.5">
      <c r="A3073" s="2">
        <v>2017</v>
      </c>
      <c r="B3073" s="2" t="s">
        <v>3011</v>
      </c>
    </row>
    <row r="3074" spans="1:2" x14ac:dyDescent="0.5">
      <c r="A3074" s="2">
        <v>2018</v>
      </c>
      <c r="B3074" s="2" t="s">
        <v>3012</v>
      </c>
    </row>
    <row r="3075" spans="1:2" x14ac:dyDescent="0.5">
      <c r="A3075" s="2">
        <v>2022</v>
      </c>
      <c r="B3075" s="2" t="s">
        <v>3013</v>
      </c>
    </row>
    <row r="3076" spans="1:2" x14ac:dyDescent="0.5">
      <c r="A3076" s="2">
        <v>2021</v>
      </c>
      <c r="B3076" s="2" t="s">
        <v>3014</v>
      </c>
    </row>
    <row r="3077" spans="1:2" x14ac:dyDescent="0.5">
      <c r="A3077" s="2">
        <v>2020</v>
      </c>
      <c r="B3077" s="2" t="s">
        <v>3015</v>
      </c>
    </row>
    <row r="3078" spans="1:2" x14ac:dyDescent="0.5">
      <c r="A3078" s="2">
        <v>2020</v>
      </c>
      <c r="B3078" s="2" t="s">
        <v>3016</v>
      </c>
    </row>
    <row r="3079" spans="1:2" x14ac:dyDescent="0.5">
      <c r="A3079" s="2">
        <v>2017</v>
      </c>
      <c r="B3079" s="2" t="s">
        <v>3017</v>
      </c>
    </row>
    <row r="3080" spans="1:2" x14ac:dyDescent="0.5">
      <c r="A3080" s="2">
        <v>2008</v>
      </c>
      <c r="B3080" s="2" t="s">
        <v>3018</v>
      </c>
    </row>
    <row r="3081" spans="1:2" x14ac:dyDescent="0.5">
      <c r="A3081" s="2">
        <v>2022</v>
      </c>
      <c r="B3081" s="2" t="s">
        <v>3019</v>
      </c>
    </row>
    <row r="3082" spans="1:2" x14ac:dyDescent="0.5">
      <c r="A3082" s="2">
        <v>2019</v>
      </c>
      <c r="B3082" s="2" t="s">
        <v>3020</v>
      </c>
    </row>
    <row r="3083" spans="1:2" x14ac:dyDescent="0.5">
      <c r="A3083" s="2">
        <v>2021</v>
      </c>
      <c r="B3083" s="2" t="s">
        <v>3021</v>
      </c>
    </row>
    <row r="3084" spans="1:2" x14ac:dyDescent="0.5">
      <c r="A3084" s="2">
        <v>2021</v>
      </c>
      <c r="B3084" s="2" t="s">
        <v>3022</v>
      </c>
    </row>
    <row r="3085" spans="1:2" x14ac:dyDescent="0.5">
      <c r="A3085" s="2">
        <v>2021</v>
      </c>
      <c r="B3085" s="2" t="s">
        <v>3023</v>
      </c>
    </row>
    <row r="3086" spans="1:2" x14ac:dyDescent="0.5">
      <c r="A3086" s="2">
        <v>2018</v>
      </c>
      <c r="B3086" s="2" t="s">
        <v>3024</v>
      </c>
    </row>
    <row r="3087" spans="1:2" x14ac:dyDescent="0.5">
      <c r="A3087" s="2">
        <v>2022</v>
      </c>
      <c r="B3087" s="2" t="s">
        <v>3025</v>
      </c>
    </row>
    <row r="3088" spans="1:2" x14ac:dyDescent="0.5">
      <c r="A3088" s="2">
        <v>2007</v>
      </c>
      <c r="B3088" s="2" t="s">
        <v>3026</v>
      </c>
    </row>
    <row r="3089" spans="1:2" x14ac:dyDescent="0.5">
      <c r="A3089" s="2">
        <v>2020</v>
      </c>
      <c r="B3089" s="2" t="s">
        <v>3027</v>
      </c>
    </row>
    <row r="3090" spans="1:2" x14ac:dyDescent="0.5">
      <c r="A3090" s="2">
        <v>2021</v>
      </c>
      <c r="B3090" s="2" t="s">
        <v>3028</v>
      </c>
    </row>
    <row r="3091" spans="1:2" x14ac:dyDescent="0.5">
      <c r="A3091" s="2">
        <v>2023</v>
      </c>
      <c r="B3091" s="2" t="s">
        <v>3029</v>
      </c>
    </row>
    <row r="3092" spans="1:2" x14ac:dyDescent="0.5">
      <c r="A3092" s="2">
        <v>2019</v>
      </c>
      <c r="B3092" s="2" t="s">
        <v>3030</v>
      </c>
    </row>
    <row r="3093" spans="1:2" x14ac:dyDescent="0.5">
      <c r="A3093" s="2">
        <v>2019</v>
      </c>
      <c r="B3093" s="2" t="s">
        <v>3031</v>
      </c>
    </row>
    <row r="3094" spans="1:2" x14ac:dyDescent="0.5">
      <c r="A3094" s="2">
        <v>2022</v>
      </c>
      <c r="B3094" s="2" t="s">
        <v>3032</v>
      </c>
    </row>
    <row r="3095" spans="1:2" x14ac:dyDescent="0.5">
      <c r="A3095" s="2">
        <v>2017</v>
      </c>
      <c r="B3095" s="2" t="s">
        <v>3033</v>
      </c>
    </row>
    <row r="3096" spans="1:2" x14ac:dyDescent="0.5">
      <c r="A3096" s="2">
        <v>2017</v>
      </c>
      <c r="B3096" s="2" t="s">
        <v>3034</v>
      </c>
    </row>
    <row r="3097" spans="1:2" x14ac:dyDescent="0.5">
      <c r="A3097" s="2">
        <v>2023</v>
      </c>
      <c r="B3097" s="2" t="s">
        <v>3035</v>
      </c>
    </row>
    <row r="3098" spans="1:2" x14ac:dyDescent="0.5">
      <c r="A3098" s="2">
        <v>2013</v>
      </c>
      <c r="B3098" s="2" t="s">
        <v>3036</v>
      </c>
    </row>
    <row r="3099" spans="1:2" x14ac:dyDescent="0.5">
      <c r="A3099" s="2">
        <v>2019</v>
      </c>
      <c r="B3099" s="2" t="s">
        <v>3037</v>
      </c>
    </row>
    <row r="3100" spans="1:2" x14ac:dyDescent="0.5">
      <c r="A3100" s="2">
        <v>2015</v>
      </c>
      <c r="B3100" s="2" t="s">
        <v>3038</v>
      </c>
    </row>
    <row r="3101" spans="1:2" x14ac:dyDescent="0.5">
      <c r="A3101" s="2">
        <v>2011</v>
      </c>
      <c r="B3101" s="2" t="s">
        <v>3039</v>
      </c>
    </row>
    <row r="3102" spans="1:2" x14ac:dyDescent="0.5">
      <c r="A3102" s="2">
        <v>2013</v>
      </c>
      <c r="B3102" s="2" t="s">
        <v>3040</v>
      </c>
    </row>
    <row r="3103" spans="1:2" x14ac:dyDescent="0.5">
      <c r="A3103" s="2">
        <v>2021</v>
      </c>
      <c r="B3103" s="2" t="s">
        <v>3041</v>
      </c>
    </row>
    <row r="3104" spans="1:2" x14ac:dyDescent="0.5">
      <c r="A3104" s="2">
        <v>2017</v>
      </c>
      <c r="B3104" s="2" t="s">
        <v>3042</v>
      </c>
    </row>
    <row r="3105" spans="1:2" x14ac:dyDescent="0.5">
      <c r="A3105" s="2">
        <v>2016</v>
      </c>
      <c r="B3105" s="2" t="s">
        <v>3043</v>
      </c>
    </row>
    <row r="3106" spans="1:2" x14ac:dyDescent="0.5">
      <c r="A3106" s="2">
        <v>2023</v>
      </c>
      <c r="B3106" s="2" t="s">
        <v>3044</v>
      </c>
    </row>
    <row r="3107" spans="1:2" x14ac:dyDescent="0.5">
      <c r="A3107" s="2">
        <v>2014</v>
      </c>
      <c r="B3107" s="2" t="s">
        <v>3045</v>
      </c>
    </row>
    <row r="3108" spans="1:2" x14ac:dyDescent="0.5">
      <c r="A3108" s="2">
        <v>1996</v>
      </c>
      <c r="B3108" s="2" t="s">
        <v>3046</v>
      </c>
    </row>
    <row r="3109" spans="1:2" x14ac:dyDescent="0.5">
      <c r="A3109" s="2">
        <v>2012</v>
      </c>
      <c r="B3109" s="2" t="s">
        <v>3047</v>
      </c>
    </row>
    <row r="3110" spans="1:2" x14ac:dyDescent="0.5">
      <c r="A3110" s="2">
        <v>2016</v>
      </c>
      <c r="B3110" s="2" t="s">
        <v>3048</v>
      </c>
    </row>
    <row r="3111" spans="1:2" x14ac:dyDescent="0.5">
      <c r="A3111" s="2">
        <v>2009</v>
      </c>
      <c r="B3111" s="2" t="s">
        <v>3049</v>
      </c>
    </row>
    <row r="3112" spans="1:2" x14ac:dyDescent="0.5">
      <c r="A3112" s="2">
        <v>2019</v>
      </c>
      <c r="B3112" s="2" t="s">
        <v>3050</v>
      </c>
    </row>
    <row r="3113" spans="1:2" x14ac:dyDescent="0.5">
      <c r="A3113" s="2">
        <v>2017</v>
      </c>
      <c r="B3113" s="2" t="s">
        <v>3051</v>
      </c>
    </row>
    <row r="3114" spans="1:2" x14ac:dyDescent="0.5">
      <c r="A3114" s="2">
        <v>2010</v>
      </c>
      <c r="B3114" s="2" t="s">
        <v>3052</v>
      </c>
    </row>
    <row r="3115" spans="1:2" x14ac:dyDescent="0.5">
      <c r="A3115" s="2">
        <v>2016</v>
      </c>
      <c r="B3115" s="2" t="s">
        <v>3053</v>
      </c>
    </row>
    <row r="3116" spans="1:2" x14ac:dyDescent="0.5">
      <c r="A3116" s="2">
        <v>2019</v>
      </c>
      <c r="B3116" s="2" t="s">
        <v>3054</v>
      </c>
    </row>
    <row r="3117" spans="1:2" x14ac:dyDescent="0.5">
      <c r="A3117" s="2">
        <v>2019</v>
      </c>
      <c r="B3117" s="2" t="s">
        <v>3055</v>
      </c>
    </row>
    <row r="3118" spans="1:2" x14ac:dyDescent="0.5">
      <c r="A3118" s="2">
        <v>2020</v>
      </c>
      <c r="B3118" s="2" t="s">
        <v>3056</v>
      </c>
    </row>
    <row r="3119" spans="1:2" x14ac:dyDescent="0.5">
      <c r="A3119" s="2">
        <v>2019</v>
      </c>
      <c r="B3119" s="2" t="s">
        <v>3057</v>
      </c>
    </row>
    <row r="3120" spans="1:2" x14ac:dyDescent="0.5">
      <c r="A3120" s="2">
        <v>2017</v>
      </c>
      <c r="B3120" s="2" t="s">
        <v>3058</v>
      </c>
    </row>
    <row r="3121" spans="1:2" x14ac:dyDescent="0.5">
      <c r="A3121" s="2">
        <v>2017</v>
      </c>
      <c r="B3121" s="2" t="s">
        <v>3057</v>
      </c>
    </row>
    <row r="3122" spans="1:2" x14ac:dyDescent="0.5">
      <c r="A3122" s="2">
        <v>2019</v>
      </c>
      <c r="B3122" s="2" t="s">
        <v>3058</v>
      </c>
    </row>
    <row r="3123" spans="1:2" x14ac:dyDescent="0.5">
      <c r="A3123" s="2">
        <v>2020</v>
      </c>
      <c r="B3123" s="2" t="s">
        <v>3059</v>
      </c>
    </row>
    <row r="3124" spans="1:2" x14ac:dyDescent="0.5">
      <c r="A3124" s="2">
        <v>2017</v>
      </c>
      <c r="B3124" s="2" t="s">
        <v>3060</v>
      </c>
    </row>
    <row r="3125" spans="1:2" x14ac:dyDescent="0.5">
      <c r="A3125" s="2">
        <v>2019</v>
      </c>
      <c r="B3125" s="2" t="s">
        <v>3061</v>
      </c>
    </row>
    <row r="3126" spans="1:2" x14ac:dyDescent="0.5">
      <c r="A3126" s="2">
        <v>2020</v>
      </c>
      <c r="B3126" s="2" t="s">
        <v>3062</v>
      </c>
    </row>
    <row r="3127" spans="1:2" x14ac:dyDescent="0.5">
      <c r="A3127" s="2">
        <v>2020</v>
      </c>
      <c r="B3127" s="2" t="s">
        <v>3063</v>
      </c>
    </row>
    <row r="3128" spans="1:2" x14ac:dyDescent="0.5">
      <c r="A3128" s="2">
        <v>2008</v>
      </c>
      <c r="B3128" s="2" t="s">
        <v>3064</v>
      </c>
    </row>
    <row r="3129" spans="1:2" x14ac:dyDescent="0.5">
      <c r="A3129" s="2">
        <v>2019</v>
      </c>
      <c r="B3129" s="2" t="s">
        <v>3065</v>
      </c>
    </row>
    <row r="3130" spans="1:2" x14ac:dyDescent="0.5">
      <c r="A3130" s="2">
        <v>2019</v>
      </c>
      <c r="B3130" s="2" t="s">
        <v>3066</v>
      </c>
    </row>
    <row r="3131" spans="1:2" x14ac:dyDescent="0.5">
      <c r="A3131" s="2">
        <v>2018</v>
      </c>
      <c r="B3131" s="2" t="s">
        <v>3067</v>
      </c>
    </row>
    <row r="3132" spans="1:2" x14ac:dyDescent="0.5">
      <c r="A3132" s="2">
        <v>2020</v>
      </c>
      <c r="B3132" s="2" t="s">
        <v>3068</v>
      </c>
    </row>
    <row r="3133" spans="1:2" x14ac:dyDescent="0.5">
      <c r="A3133" s="2">
        <v>2018</v>
      </c>
      <c r="B3133" s="2" t="s">
        <v>3069</v>
      </c>
    </row>
    <row r="3134" spans="1:2" x14ac:dyDescent="0.5">
      <c r="A3134" s="2">
        <v>2023</v>
      </c>
      <c r="B3134" s="2" t="s">
        <v>3070</v>
      </c>
    </row>
    <row r="3135" spans="1:2" x14ac:dyDescent="0.5">
      <c r="A3135" s="2">
        <v>2018</v>
      </c>
      <c r="B3135" s="2" t="s">
        <v>3071</v>
      </c>
    </row>
    <row r="3136" spans="1:2" x14ac:dyDescent="0.5">
      <c r="A3136" s="2">
        <v>2018</v>
      </c>
      <c r="B3136" s="2" t="s">
        <v>3072</v>
      </c>
    </row>
    <row r="3137" spans="1:2" x14ac:dyDescent="0.5">
      <c r="A3137" s="2">
        <v>2019</v>
      </c>
      <c r="B3137" s="2" t="s">
        <v>3073</v>
      </c>
    </row>
    <row r="3138" spans="1:2" x14ac:dyDescent="0.5">
      <c r="A3138" s="2">
        <v>2019</v>
      </c>
      <c r="B3138" s="2" t="s">
        <v>3074</v>
      </c>
    </row>
    <row r="3139" spans="1:2" x14ac:dyDescent="0.5">
      <c r="A3139" s="2">
        <v>2018</v>
      </c>
      <c r="B3139" s="2" t="s">
        <v>3075</v>
      </c>
    </row>
    <row r="3140" spans="1:2" x14ac:dyDescent="0.5">
      <c r="A3140" s="2">
        <v>2019</v>
      </c>
      <c r="B3140" s="2" t="s">
        <v>3076</v>
      </c>
    </row>
    <row r="3141" spans="1:2" x14ac:dyDescent="0.5">
      <c r="A3141" s="2">
        <v>2019</v>
      </c>
      <c r="B3141" s="2" t="s">
        <v>3077</v>
      </c>
    </row>
    <row r="3142" spans="1:2" x14ac:dyDescent="0.5">
      <c r="A3142" s="2">
        <v>2017</v>
      </c>
      <c r="B3142" s="2" t="s">
        <v>3078</v>
      </c>
    </row>
    <row r="3143" spans="1:2" x14ac:dyDescent="0.5">
      <c r="A3143" s="2">
        <v>2020</v>
      </c>
      <c r="B3143" s="2" t="s">
        <v>3079</v>
      </c>
    </row>
    <row r="3144" spans="1:2" x14ac:dyDescent="0.5">
      <c r="A3144" s="2">
        <v>2020</v>
      </c>
      <c r="B3144" s="2" t="s">
        <v>3080</v>
      </c>
    </row>
    <row r="3145" spans="1:2" x14ac:dyDescent="0.5">
      <c r="A3145" s="2">
        <v>2017</v>
      </c>
      <c r="B3145" s="2" t="s">
        <v>3081</v>
      </c>
    </row>
    <row r="3146" spans="1:2" x14ac:dyDescent="0.5">
      <c r="A3146" s="2">
        <v>2010</v>
      </c>
      <c r="B3146" s="2" t="s">
        <v>3082</v>
      </c>
    </row>
    <row r="3147" spans="1:2" x14ac:dyDescent="0.5">
      <c r="A3147" s="2">
        <v>2019</v>
      </c>
      <c r="B3147" s="2" t="s">
        <v>3083</v>
      </c>
    </row>
    <row r="3148" spans="1:2" x14ac:dyDescent="0.5">
      <c r="A3148" s="2">
        <v>2023</v>
      </c>
      <c r="B3148" s="2" t="s">
        <v>3084</v>
      </c>
    </row>
    <row r="3149" spans="1:2" x14ac:dyDescent="0.5">
      <c r="A3149" s="2">
        <v>2023</v>
      </c>
      <c r="B3149" s="2" t="s">
        <v>3085</v>
      </c>
    </row>
    <row r="3150" spans="1:2" x14ac:dyDescent="0.5">
      <c r="A3150" s="2">
        <v>2021</v>
      </c>
      <c r="B3150" s="2" t="s">
        <v>3086</v>
      </c>
    </row>
    <row r="3151" spans="1:2" x14ac:dyDescent="0.5">
      <c r="A3151" s="2">
        <v>2018</v>
      </c>
      <c r="B3151" s="2" t="s">
        <v>3087</v>
      </c>
    </row>
    <row r="3152" spans="1:2" x14ac:dyDescent="0.5">
      <c r="A3152" s="2">
        <v>2019</v>
      </c>
      <c r="B3152" s="2" t="s">
        <v>3088</v>
      </c>
    </row>
    <row r="3153" spans="1:2" x14ac:dyDescent="0.5">
      <c r="A3153" s="2">
        <v>2013</v>
      </c>
      <c r="B3153" s="2" t="s">
        <v>3089</v>
      </c>
    </row>
    <row r="3154" spans="1:2" x14ac:dyDescent="0.5">
      <c r="A3154" s="2">
        <v>2021</v>
      </c>
      <c r="B3154" s="2" t="s">
        <v>3090</v>
      </c>
    </row>
    <row r="3155" spans="1:2" x14ac:dyDescent="0.5">
      <c r="A3155" s="2">
        <v>2009</v>
      </c>
      <c r="B3155" s="2" t="s">
        <v>3091</v>
      </c>
    </row>
    <row r="3156" spans="1:2" x14ac:dyDescent="0.5">
      <c r="A3156" s="2">
        <v>2012</v>
      </c>
      <c r="B3156" s="2" t="s">
        <v>3092</v>
      </c>
    </row>
    <row r="3157" spans="1:2" x14ac:dyDescent="0.5">
      <c r="A3157" s="2">
        <v>2017</v>
      </c>
      <c r="B3157" s="2" t="s">
        <v>3093</v>
      </c>
    </row>
    <row r="3158" spans="1:2" x14ac:dyDescent="0.5">
      <c r="A3158" s="2">
        <v>2017</v>
      </c>
      <c r="B3158" s="2" t="s">
        <v>3094</v>
      </c>
    </row>
    <row r="3159" spans="1:2" x14ac:dyDescent="0.5">
      <c r="A3159" s="2">
        <v>2014</v>
      </c>
      <c r="B3159" s="2" t="s">
        <v>3095</v>
      </c>
    </row>
    <row r="3160" spans="1:2" x14ac:dyDescent="0.5">
      <c r="A3160" s="2">
        <v>2016</v>
      </c>
      <c r="B3160" s="2" t="s">
        <v>3096</v>
      </c>
    </row>
    <row r="3161" spans="1:2" x14ac:dyDescent="0.5">
      <c r="A3161" s="2">
        <v>2019</v>
      </c>
      <c r="B3161" s="2" t="s">
        <v>3097</v>
      </c>
    </row>
    <row r="3162" spans="1:2" x14ac:dyDescent="0.5">
      <c r="A3162" s="2">
        <v>2014</v>
      </c>
      <c r="B3162" s="2" t="s">
        <v>3098</v>
      </c>
    </row>
    <row r="3163" spans="1:2" x14ac:dyDescent="0.5">
      <c r="A3163" s="2">
        <v>2009</v>
      </c>
      <c r="B3163" s="2" t="s">
        <v>3099</v>
      </c>
    </row>
    <row r="3164" spans="1:2" x14ac:dyDescent="0.5">
      <c r="A3164" s="2">
        <v>2009</v>
      </c>
      <c r="B3164" s="2" t="s">
        <v>3100</v>
      </c>
    </row>
    <row r="3165" spans="1:2" x14ac:dyDescent="0.5">
      <c r="A3165" s="2">
        <v>2007</v>
      </c>
      <c r="B3165" s="2" t="s">
        <v>3101</v>
      </c>
    </row>
    <row r="3166" spans="1:2" x14ac:dyDescent="0.5">
      <c r="A3166" s="2">
        <v>2012</v>
      </c>
      <c r="B3166" s="2" t="s">
        <v>3102</v>
      </c>
    </row>
    <row r="3167" spans="1:2" x14ac:dyDescent="0.5">
      <c r="A3167" s="2">
        <v>2012</v>
      </c>
      <c r="B3167" s="2" t="s">
        <v>3103</v>
      </c>
    </row>
    <row r="3168" spans="1:2" x14ac:dyDescent="0.5">
      <c r="A3168" s="2">
        <v>2017</v>
      </c>
      <c r="B3168" s="2" t="s">
        <v>3104</v>
      </c>
    </row>
    <row r="3169" spans="1:2" x14ac:dyDescent="0.5">
      <c r="A3169" s="2">
        <v>2012</v>
      </c>
      <c r="B3169" s="2" t="s">
        <v>3105</v>
      </c>
    </row>
    <row r="3170" spans="1:2" x14ac:dyDescent="0.5">
      <c r="A3170" s="2">
        <v>2023</v>
      </c>
      <c r="B3170" s="2" t="s">
        <v>3106</v>
      </c>
    </row>
    <row r="3171" spans="1:2" x14ac:dyDescent="0.5">
      <c r="A3171" s="2">
        <v>2020</v>
      </c>
      <c r="B3171" s="2" t="s">
        <v>3107</v>
      </c>
    </row>
    <row r="3172" spans="1:2" x14ac:dyDescent="0.5">
      <c r="A3172" s="2">
        <v>2012</v>
      </c>
      <c r="B3172" s="2" t="s">
        <v>3108</v>
      </c>
    </row>
    <row r="3173" spans="1:2" x14ac:dyDescent="0.5">
      <c r="A3173" s="2">
        <v>2022</v>
      </c>
      <c r="B3173" s="2" t="s">
        <v>3109</v>
      </c>
    </row>
    <row r="3174" spans="1:2" x14ac:dyDescent="0.5">
      <c r="A3174" s="2">
        <v>2022</v>
      </c>
      <c r="B3174" s="2" t="s">
        <v>3110</v>
      </c>
    </row>
    <row r="3175" spans="1:2" x14ac:dyDescent="0.5">
      <c r="A3175" s="2">
        <v>2022</v>
      </c>
      <c r="B3175" s="2" t="s">
        <v>3111</v>
      </c>
    </row>
    <row r="3176" spans="1:2" x14ac:dyDescent="0.5">
      <c r="A3176" s="2">
        <v>2019</v>
      </c>
      <c r="B3176" s="2" t="s">
        <v>3112</v>
      </c>
    </row>
    <row r="3177" spans="1:2" x14ac:dyDescent="0.5">
      <c r="A3177" s="2">
        <v>2005</v>
      </c>
      <c r="B3177" s="2" t="s">
        <v>3113</v>
      </c>
    </row>
    <row r="3178" spans="1:2" x14ac:dyDescent="0.5">
      <c r="A3178" s="2">
        <v>2022</v>
      </c>
      <c r="B3178" s="2" t="s">
        <v>3114</v>
      </c>
    </row>
    <row r="3179" spans="1:2" x14ac:dyDescent="0.5">
      <c r="A3179" s="2">
        <v>2020</v>
      </c>
      <c r="B3179" s="2" t="s">
        <v>3115</v>
      </c>
    </row>
    <row r="3180" spans="1:2" x14ac:dyDescent="0.5">
      <c r="A3180" s="2">
        <v>2008</v>
      </c>
      <c r="B3180" s="2" t="s">
        <v>3116</v>
      </c>
    </row>
    <row r="3181" spans="1:2" x14ac:dyDescent="0.5">
      <c r="A3181" s="2">
        <v>2016</v>
      </c>
      <c r="B3181" s="2" t="s">
        <v>3117</v>
      </c>
    </row>
    <row r="3182" spans="1:2" x14ac:dyDescent="0.5">
      <c r="A3182" s="2">
        <v>2009</v>
      </c>
      <c r="B3182" s="2" t="s">
        <v>3118</v>
      </c>
    </row>
    <row r="3183" spans="1:2" x14ac:dyDescent="0.5">
      <c r="A3183" s="2">
        <v>2022</v>
      </c>
      <c r="B3183" s="2" t="s">
        <v>3119</v>
      </c>
    </row>
    <row r="3184" spans="1:2" x14ac:dyDescent="0.5">
      <c r="A3184" s="2">
        <v>2021</v>
      </c>
      <c r="B3184" s="2" t="s">
        <v>3120</v>
      </c>
    </row>
    <row r="3185" spans="1:2" x14ac:dyDescent="0.5">
      <c r="A3185" s="2">
        <v>2023</v>
      </c>
      <c r="B3185" s="2" t="s">
        <v>3121</v>
      </c>
    </row>
    <row r="3186" spans="1:2" x14ac:dyDescent="0.5">
      <c r="A3186" s="2">
        <v>2021</v>
      </c>
      <c r="B3186" s="2" t="s">
        <v>3122</v>
      </c>
    </row>
    <row r="3187" spans="1:2" x14ac:dyDescent="0.5">
      <c r="A3187" s="2">
        <v>2021</v>
      </c>
      <c r="B3187" s="2" t="s">
        <v>3123</v>
      </c>
    </row>
    <row r="3188" spans="1:2" x14ac:dyDescent="0.5">
      <c r="A3188" s="2">
        <v>2016</v>
      </c>
      <c r="B3188" s="2" t="s">
        <v>3124</v>
      </c>
    </row>
    <row r="3189" spans="1:2" x14ac:dyDescent="0.5">
      <c r="A3189" s="2">
        <v>2023</v>
      </c>
      <c r="B3189" s="2" t="s">
        <v>3125</v>
      </c>
    </row>
    <row r="3190" spans="1:2" x14ac:dyDescent="0.5">
      <c r="A3190" s="2">
        <v>1995</v>
      </c>
      <c r="B3190" s="2" t="s">
        <v>3126</v>
      </c>
    </row>
    <row r="3191" spans="1:2" x14ac:dyDescent="0.5">
      <c r="A3191" s="2">
        <v>2016</v>
      </c>
      <c r="B3191" s="2" t="s">
        <v>3127</v>
      </c>
    </row>
    <row r="3192" spans="1:2" x14ac:dyDescent="0.5">
      <c r="A3192" s="2">
        <v>1999</v>
      </c>
      <c r="B3192" s="2" t="s">
        <v>3128</v>
      </c>
    </row>
    <row r="3193" spans="1:2" x14ac:dyDescent="0.5">
      <c r="A3193" s="2">
        <v>2019</v>
      </c>
      <c r="B3193" s="2" t="s">
        <v>3129</v>
      </c>
    </row>
    <row r="3194" spans="1:2" x14ac:dyDescent="0.5">
      <c r="A3194" s="2">
        <v>2018</v>
      </c>
      <c r="B3194" s="2" t="s">
        <v>3130</v>
      </c>
    </row>
    <row r="3195" spans="1:2" x14ac:dyDescent="0.5">
      <c r="A3195" s="2">
        <v>2023</v>
      </c>
      <c r="B3195" s="2" t="s">
        <v>3131</v>
      </c>
    </row>
    <row r="3196" spans="1:2" x14ac:dyDescent="0.5">
      <c r="A3196" s="2">
        <v>2009</v>
      </c>
      <c r="B3196" s="2" t="s">
        <v>3132</v>
      </c>
    </row>
    <row r="3197" spans="1:2" x14ac:dyDescent="0.5">
      <c r="A3197" s="2">
        <v>2021</v>
      </c>
      <c r="B3197" s="2" t="s">
        <v>3133</v>
      </c>
    </row>
    <row r="3198" spans="1:2" x14ac:dyDescent="0.5">
      <c r="A3198" s="2">
        <v>2003</v>
      </c>
      <c r="B3198" s="2" t="s">
        <v>3134</v>
      </c>
    </row>
    <row r="3199" spans="1:2" x14ac:dyDescent="0.5">
      <c r="A3199" s="2">
        <v>2015</v>
      </c>
      <c r="B3199" s="2" t="s">
        <v>3135</v>
      </c>
    </row>
    <row r="3200" spans="1:2" x14ac:dyDescent="0.5">
      <c r="A3200" s="2">
        <v>2007</v>
      </c>
      <c r="B3200" s="2" t="s">
        <v>3136</v>
      </c>
    </row>
    <row r="3201" spans="1:2" x14ac:dyDescent="0.5">
      <c r="A3201" s="2">
        <v>2016</v>
      </c>
      <c r="B3201" s="2" t="s">
        <v>3137</v>
      </c>
    </row>
    <row r="3202" spans="1:2" x14ac:dyDescent="0.5">
      <c r="A3202" s="2">
        <v>2003</v>
      </c>
      <c r="B3202" s="2" t="s">
        <v>3138</v>
      </c>
    </row>
    <row r="3203" spans="1:2" x14ac:dyDescent="0.5">
      <c r="A3203" s="2">
        <v>2002</v>
      </c>
      <c r="B3203" s="2" t="s">
        <v>3139</v>
      </c>
    </row>
    <row r="3204" spans="1:2" x14ac:dyDescent="0.5">
      <c r="A3204" s="2">
        <v>2014</v>
      </c>
      <c r="B3204" s="2" t="s">
        <v>3140</v>
      </c>
    </row>
    <row r="3205" spans="1:2" x14ac:dyDescent="0.5">
      <c r="A3205" s="2">
        <v>2012</v>
      </c>
      <c r="B3205" s="2" t="s">
        <v>3141</v>
      </c>
    </row>
    <row r="3206" spans="1:2" x14ac:dyDescent="0.5">
      <c r="A3206" s="2">
        <v>2022</v>
      </c>
      <c r="B3206" s="2" t="s">
        <v>3142</v>
      </c>
    </row>
    <row r="3207" spans="1:2" x14ac:dyDescent="0.5">
      <c r="A3207" s="2">
        <v>2020</v>
      </c>
      <c r="B3207" s="2" t="s">
        <v>3143</v>
      </c>
    </row>
    <row r="3208" spans="1:2" x14ac:dyDescent="0.5">
      <c r="A3208" s="2">
        <v>2010</v>
      </c>
      <c r="B3208" s="2" t="s">
        <v>3144</v>
      </c>
    </row>
    <row r="3209" spans="1:2" x14ac:dyDescent="0.5">
      <c r="A3209" s="2">
        <v>2020</v>
      </c>
      <c r="B3209" s="2" t="s">
        <v>3145</v>
      </c>
    </row>
    <row r="3210" spans="1:2" x14ac:dyDescent="0.5">
      <c r="A3210" s="2">
        <v>2022</v>
      </c>
      <c r="B3210" s="2" t="s">
        <v>3146</v>
      </c>
    </row>
    <row r="3211" spans="1:2" x14ac:dyDescent="0.5">
      <c r="A3211" s="2">
        <v>2004</v>
      </c>
      <c r="B3211" s="2" t="s">
        <v>3147</v>
      </c>
    </row>
    <row r="3212" spans="1:2" x14ac:dyDescent="0.5">
      <c r="A3212" s="2">
        <v>2009</v>
      </c>
      <c r="B3212" s="2" t="s">
        <v>3148</v>
      </c>
    </row>
    <row r="3213" spans="1:2" x14ac:dyDescent="0.5">
      <c r="A3213" s="2">
        <v>2013</v>
      </c>
      <c r="B3213" s="2" t="s">
        <v>3149</v>
      </c>
    </row>
    <row r="3214" spans="1:2" x14ac:dyDescent="0.5">
      <c r="A3214" s="2">
        <v>2012</v>
      </c>
      <c r="B3214" s="2" t="s">
        <v>3150</v>
      </c>
    </row>
    <row r="3215" spans="1:2" x14ac:dyDescent="0.5">
      <c r="A3215" s="2">
        <v>1996</v>
      </c>
      <c r="B3215" s="2" t="s">
        <v>3151</v>
      </c>
    </row>
    <row r="3216" spans="1:2" x14ac:dyDescent="0.5">
      <c r="A3216" s="2">
        <v>2016</v>
      </c>
      <c r="B3216" s="2" t="s">
        <v>3152</v>
      </c>
    </row>
    <row r="3217" spans="1:2" x14ac:dyDescent="0.5">
      <c r="A3217" s="2">
        <v>2001</v>
      </c>
      <c r="B3217" s="2" t="s">
        <v>3153</v>
      </c>
    </row>
    <row r="3218" spans="1:2" x14ac:dyDescent="0.5">
      <c r="A3218" s="2">
        <v>2020</v>
      </c>
      <c r="B3218" s="2" t="s">
        <v>3154</v>
      </c>
    </row>
    <row r="3219" spans="1:2" x14ac:dyDescent="0.5">
      <c r="A3219" s="2">
        <v>2021</v>
      </c>
      <c r="B3219" s="2" t="s">
        <v>3155</v>
      </c>
    </row>
    <row r="3220" spans="1:2" x14ac:dyDescent="0.5">
      <c r="A3220" s="2">
        <v>2008</v>
      </c>
      <c r="B3220" s="2" t="s">
        <v>3156</v>
      </c>
    </row>
    <row r="3221" spans="1:2" x14ac:dyDescent="0.5">
      <c r="A3221" s="2">
        <v>2013</v>
      </c>
      <c r="B3221" s="2" t="s">
        <v>3157</v>
      </c>
    </row>
    <row r="3222" spans="1:2" x14ac:dyDescent="0.5">
      <c r="A3222" s="2">
        <v>2007</v>
      </c>
      <c r="B3222" s="2" t="s">
        <v>3158</v>
      </c>
    </row>
    <row r="3223" spans="1:2" x14ac:dyDescent="0.5">
      <c r="A3223" s="2">
        <v>2015</v>
      </c>
      <c r="B3223" s="2" t="s">
        <v>3159</v>
      </c>
    </row>
    <row r="3224" spans="1:2" x14ac:dyDescent="0.5">
      <c r="A3224" s="2">
        <v>2020</v>
      </c>
      <c r="B3224" s="2" t="s">
        <v>3160</v>
      </c>
    </row>
    <row r="3225" spans="1:2" x14ac:dyDescent="0.5">
      <c r="A3225" s="2">
        <v>2010</v>
      </c>
      <c r="B3225" s="2" t="s">
        <v>3161</v>
      </c>
    </row>
    <row r="3226" spans="1:2" x14ac:dyDescent="0.5">
      <c r="A3226" s="2">
        <v>2022</v>
      </c>
      <c r="B3226" s="2" t="s">
        <v>3162</v>
      </c>
    </row>
    <row r="3227" spans="1:2" x14ac:dyDescent="0.5">
      <c r="A3227" s="2">
        <v>2019</v>
      </c>
      <c r="B3227" s="2" t="s">
        <v>3163</v>
      </c>
    </row>
    <row r="3228" spans="1:2" x14ac:dyDescent="0.5">
      <c r="A3228" s="2">
        <v>2023</v>
      </c>
      <c r="B3228" s="2" t="s">
        <v>3164</v>
      </c>
    </row>
    <row r="3229" spans="1:2" x14ac:dyDescent="0.5">
      <c r="A3229" s="2">
        <v>2016</v>
      </c>
      <c r="B3229" s="2" t="s">
        <v>3165</v>
      </c>
    </row>
    <row r="3230" spans="1:2" x14ac:dyDescent="0.5">
      <c r="A3230" s="2">
        <v>2020</v>
      </c>
      <c r="B3230" s="2" t="s">
        <v>3166</v>
      </c>
    </row>
    <row r="3231" spans="1:2" x14ac:dyDescent="0.5">
      <c r="A3231" s="2">
        <v>2008</v>
      </c>
      <c r="B3231" s="2" t="s">
        <v>3167</v>
      </c>
    </row>
    <row r="3232" spans="1:2" x14ac:dyDescent="0.5">
      <c r="A3232" s="2">
        <v>2003</v>
      </c>
      <c r="B3232" s="2" t="s">
        <v>3168</v>
      </c>
    </row>
    <row r="3233" spans="1:2" x14ac:dyDescent="0.5">
      <c r="A3233" s="2">
        <v>2012</v>
      </c>
      <c r="B3233" s="2" t="s">
        <v>3169</v>
      </c>
    </row>
    <row r="3234" spans="1:2" x14ac:dyDescent="0.5">
      <c r="A3234" s="2">
        <v>2006</v>
      </c>
      <c r="B3234" s="2" t="s">
        <v>3170</v>
      </c>
    </row>
    <row r="3235" spans="1:2" x14ac:dyDescent="0.5">
      <c r="A3235" s="2">
        <v>2013</v>
      </c>
      <c r="B3235" s="2" t="s">
        <v>3171</v>
      </c>
    </row>
    <row r="3236" spans="1:2" x14ac:dyDescent="0.5">
      <c r="A3236" s="2">
        <v>2018</v>
      </c>
      <c r="B3236" s="2" t="s">
        <v>3172</v>
      </c>
    </row>
    <row r="3237" spans="1:2" x14ac:dyDescent="0.5">
      <c r="A3237" s="2">
        <v>2006</v>
      </c>
      <c r="B3237" s="2" t="s">
        <v>3173</v>
      </c>
    </row>
    <row r="3238" spans="1:2" x14ac:dyDescent="0.5">
      <c r="A3238" s="2">
        <v>2001</v>
      </c>
      <c r="B3238" s="2" t="s">
        <v>3174</v>
      </c>
    </row>
    <row r="3239" spans="1:2" x14ac:dyDescent="0.5">
      <c r="A3239" s="2">
        <v>2012</v>
      </c>
      <c r="B3239" s="2" t="s">
        <v>3175</v>
      </c>
    </row>
    <row r="3240" spans="1:2" x14ac:dyDescent="0.5">
      <c r="A3240" s="2">
        <v>2018</v>
      </c>
      <c r="B3240" s="2" t="s">
        <v>3176</v>
      </c>
    </row>
    <row r="3241" spans="1:2" x14ac:dyDescent="0.5">
      <c r="A3241" s="2">
        <v>2020</v>
      </c>
      <c r="B3241" s="2" t="s">
        <v>3177</v>
      </c>
    </row>
    <row r="3242" spans="1:2" x14ac:dyDescent="0.5">
      <c r="A3242" s="2">
        <v>2021</v>
      </c>
      <c r="B3242" s="2" t="s">
        <v>3178</v>
      </c>
    </row>
    <row r="3243" spans="1:2" x14ac:dyDescent="0.5">
      <c r="A3243" s="2">
        <v>1997</v>
      </c>
      <c r="B3243" s="2" t="s">
        <v>3179</v>
      </c>
    </row>
    <row r="3244" spans="1:2" x14ac:dyDescent="0.5">
      <c r="A3244" s="2">
        <v>1998</v>
      </c>
      <c r="B3244" s="2" t="s">
        <v>3180</v>
      </c>
    </row>
    <row r="3245" spans="1:2" x14ac:dyDescent="0.5">
      <c r="A3245" s="2">
        <v>2016</v>
      </c>
      <c r="B3245" s="2" t="s">
        <v>3181</v>
      </c>
    </row>
    <row r="3246" spans="1:2" x14ac:dyDescent="0.5">
      <c r="A3246" s="2">
        <v>2008</v>
      </c>
      <c r="B3246" s="2" t="s">
        <v>3182</v>
      </c>
    </row>
    <row r="3247" spans="1:2" x14ac:dyDescent="0.5">
      <c r="A3247" s="2">
        <v>1997</v>
      </c>
      <c r="B3247" s="2" t="s">
        <v>3183</v>
      </c>
    </row>
    <row r="3248" spans="1:2" x14ac:dyDescent="0.5">
      <c r="A3248" s="2">
        <v>2016</v>
      </c>
      <c r="B3248" s="2" t="s">
        <v>3184</v>
      </c>
    </row>
    <row r="3249" spans="1:2" x14ac:dyDescent="0.5">
      <c r="A3249" s="2">
        <v>2016</v>
      </c>
      <c r="B3249" s="2" t="s">
        <v>3185</v>
      </c>
    </row>
    <row r="3250" spans="1:2" x14ac:dyDescent="0.5">
      <c r="A3250" s="2">
        <v>2010</v>
      </c>
      <c r="B3250" s="2" t="s">
        <v>3186</v>
      </c>
    </row>
    <row r="3251" spans="1:2" x14ac:dyDescent="0.5">
      <c r="A3251" s="2">
        <v>2010</v>
      </c>
      <c r="B3251" s="2" t="s">
        <v>3187</v>
      </c>
    </row>
    <row r="3252" spans="1:2" x14ac:dyDescent="0.5">
      <c r="A3252" s="2">
        <v>2003</v>
      </c>
      <c r="B3252" s="2" t="s">
        <v>3188</v>
      </c>
    </row>
    <row r="3253" spans="1:2" x14ac:dyDescent="0.5">
      <c r="A3253" s="2">
        <v>2001</v>
      </c>
      <c r="B3253" s="2" t="s">
        <v>3189</v>
      </c>
    </row>
    <row r="3254" spans="1:2" x14ac:dyDescent="0.5">
      <c r="A3254" s="2">
        <v>1997</v>
      </c>
      <c r="B3254" s="2" t="s">
        <v>3190</v>
      </c>
    </row>
    <row r="3255" spans="1:2" x14ac:dyDescent="0.5">
      <c r="A3255" s="2">
        <v>2019</v>
      </c>
      <c r="B3255" s="2" t="s">
        <v>3191</v>
      </c>
    </row>
    <row r="3256" spans="1:2" x14ac:dyDescent="0.5">
      <c r="A3256" s="2">
        <v>2016</v>
      </c>
      <c r="B3256" s="2" t="s">
        <v>3192</v>
      </c>
    </row>
    <row r="3257" spans="1:2" x14ac:dyDescent="0.5">
      <c r="A3257" s="2">
        <v>2023</v>
      </c>
      <c r="B3257" s="2" t="s">
        <v>3193</v>
      </c>
    </row>
    <row r="3258" spans="1:2" x14ac:dyDescent="0.5">
      <c r="A3258" s="2">
        <v>2014</v>
      </c>
      <c r="B3258" s="2" t="s">
        <v>3194</v>
      </c>
    </row>
    <row r="3259" spans="1:2" x14ac:dyDescent="0.5">
      <c r="A3259" s="2">
        <v>2020</v>
      </c>
      <c r="B3259" s="2" t="s">
        <v>3195</v>
      </c>
    </row>
    <row r="3260" spans="1:2" x14ac:dyDescent="0.5">
      <c r="A3260" s="2">
        <v>2001</v>
      </c>
      <c r="B3260" s="2" t="s">
        <v>3196</v>
      </c>
    </row>
    <row r="3261" spans="1:2" x14ac:dyDescent="0.5">
      <c r="A3261" s="2">
        <v>2007</v>
      </c>
      <c r="B3261" s="2" t="s">
        <v>3197</v>
      </c>
    </row>
    <row r="3262" spans="1:2" x14ac:dyDescent="0.5">
      <c r="A3262" s="2">
        <v>2020</v>
      </c>
      <c r="B3262" s="2" t="s">
        <v>3198</v>
      </c>
    </row>
    <row r="3263" spans="1:2" x14ac:dyDescent="0.5">
      <c r="A3263" s="2">
        <v>2009</v>
      </c>
      <c r="B3263" s="2" t="s">
        <v>3199</v>
      </c>
    </row>
    <row r="3264" spans="1:2" x14ac:dyDescent="0.5">
      <c r="A3264" s="2">
        <v>2014</v>
      </c>
      <c r="B3264" s="2" t="s">
        <v>3200</v>
      </c>
    </row>
    <row r="3265" spans="1:2" x14ac:dyDescent="0.5">
      <c r="A3265" s="2">
        <v>2021</v>
      </c>
      <c r="B3265" s="2" t="s">
        <v>3201</v>
      </c>
    </row>
    <row r="3266" spans="1:2" x14ac:dyDescent="0.5">
      <c r="A3266" s="2">
        <v>2007</v>
      </c>
      <c r="B3266" s="2" t="s">
        <v>3202</v>
      </c>
    </row>
    <row r="3267" spans="1:2" x14ac:dyDescent="0.5">
      <c r="A3267" s="2">
        <v>2021</v>
      </c>
      <c r="B3267" s="2" t="s">
        <v>3203</v>
      </c>
    </row>
    <row r="3268" spans="1:2" x14ac:dyDescent="0.5">
      <c r="A3268" s="2">
        <v>2002</v>
      </c>
      <c r="B3268" s="2" t="s">
        <v>3204</v>
      </c>
    </row>
    <row r="3269" spans="1:2" x14ac:dyDescent="0.5">
      <c r="A3269" s="2">
        <v>2022</v>
      </c>
      <c r="B3269" s="2" t="s">
        <v>3205</v>
      </c>
    </row>
    <row r="3270" spans="1:2" x14ac:dyDescent="0.5">
      <c r="A3270" s="2">
        <v>2014</v>
      </c>
      <c r="B3270" s="2" t="s">
        <v>3206</v>
      </c>
    </row>
    <row r="3271" spans="1:2" x14ac:dyDescent="0.5">
      <c r="A3271" s="2">
        <v>2014</v>
      </c>
      <c r="B3271" s="2" t="s">
        <v>3207</v>
      </c>
    </row>
    <row r="3272" spans="1:2" x14ac:dyDescent="0.5">
      <c r="A3272" s="2">
        <v>1998</v>
      </c>
      <c r="B3272" s="2" t="s">
        <v>3208</v>
      </c>
    </row>
    <row r="3273" spans="1:2" x14ac:dyDescent="0.5">
      <c r="A3273" s="2">
        <v>2019</v>
      </c>
      <c r="B3273" s="2" t="s">
        <v>3209</v>
      </c>
    </row>
    <row r="3274" spans="1:2" x14ac:dyDescent="0.5">
      <c r="A3274" s="2">
        <v>2007</v>
      </c>
      <c r="B3274" s="2" t="s">
        <v>3210</v>
      </c>
    </row>
    <row r="3275" spans="1:2" x14ac:dyDescent="0.5">
      <c r="A3275" s="2">
        <v>2013</v>
      </c>
      <c r="B3275" s="2" t="s">
        <v>3211</v>
      </c>
    </row>
    <row r="3276" spans="1:2" x14ac:dyDescent="0.5">
      <c r="A3276" s="2">
        <v>1999</v>
      </c>
      <c r="B3276" s="2" t="s">
        <v>3212</v>
      </c>
    </row>
    <row r="3277" spans="1:2" x14ac:dyDescent="0.5">
      <c r="A3277" s="2">
        <v>2012</v>
      </c>
      <c r="B3277" s="2" t="s">
        <v>3213</v>
      </c>
    </row>
    <row r="3278" spans="1:2" x14ac:dyDescent="0.5">
      <c r="A3278" s="2">
        <v>2012</v>
      </c>
      <c r="B3278" s="2" t="s">
        <v>3214</v>
      </c>
    </row>
    <row r="3279" spans="1:2" x14ac:dyDescent="0.5">
      <c r="A3279" s="2">
        <v>2010</v>
      </c>
      <c r="B3279" s="2" t="s">
        <v>3215</v>
      </c>
    </row>
    <row r="3280" spans="1:2" x14ac:dyDescent="0.5">
      <c r="A3280" s="2">
        <v>2011</v>
      </c>
      <c r="B3280" s="2" t="s">
        <v>3216</v>
      </c>
    </row>
    <row r="3281" spans="1:2" x14ac:dyDescent="0.5">
      <c r="A3281" s="2">
        <v>2013</v>
      </c>
      <c r="B3281" s="2" t="s">
        <v>3216</v>
      </c>
    </row>
    <row r="3282" spans="1:2" x14ac:dyDescent="0.5">
      <c r="A3282" s="2">
        <v>2004</v>
      </c>
      <c r="B3282" s="2" t="s">
        <v>3217</v>
      </c>
    </row>
    <row r="3283" spans="1:2" x14ac:dyDescent="0.5">
      <c r="A3283" s="2">
        <v>2018</v>
      </c>
      <c r="B3283" s="2" t="s">
        <v>3218</v>
      </c>
    </row>
    <row r="3284" spans="1:2" x14ac:dyDescent="0.5">
      <c r="A3284" s="2">
        <v>2018</v>
      </c>
      <c r="B3284" s="2" t="s">
        <v>3219</v>
      </c>
    </row>
    <row r="3285" spans="1:2" x14ac:dyDescent="0.5">
      <c r="A3285" s="2">
        <v>2009</v>
      </c>
      <c r="B3285" s="2" t="s">
        <v>3220</v>
      </c>
    </row>
    <row r="3286" spans="1:2" x14ac:dyDescent="0.5">
      <c r="A3286" s="2">
        <v>1999</v>
      </c>
      <c r="B3286" s="2" t="s">
        <v>3221</v>
      </c>
    </row>
    <row r="3287" spans="1:2" x14ac:dyDescent="0.5">
      <c r="A3287" s="2">
        <v>2021</v>
      </c>
      <c r="B3287" s="2" t="s">
        <v>3222</v>
      </c>
    </row>
    <row r="3288" spans="1:2" x14ac:dyDescent="0.5">
      <c r="A3288" s="2">
        <v>2018</v>
      </c>
      <c r="B3288" s="2" t="s">
        <v>3223</v>
      </c>
    </row>
    <row r="3289" spans="1:2" x14ac:dyDescent="0.5">
      <c r="A3289" s="2">
        <v>2022</v>
      </c>
      <c r="B3289" s="2" t="s">
        <v>3224</v>
      </c>
    </row>
    <row r="3290" spans="1:2" x14ac:dyDescent="0.5">
      <c r="A3290" s="2">
        <v>2013</v>
      </c>
      <c r="B3290" s="2" t="s">
        <v>3225</v>
      </c>
    </row>
    <row r="3291" spans="1:2" x14ac:dyDescent="0.5">
      <c r="A3291" s="2">
        <v>2009</v>
      </c>
      <c r="B3291" s="2" t="s">
        <v>3226</v>
      </c>
    </row>
    <row r="3292" spans="1:2" x14ac:dyDescent="0.5">
      <c r="A3292" s="2">
        <v>2009</v>
      </c>
      <c r="B3292" s="2" t="s">
        <v>3227</v>
      </c>
    </row>
    <row r="3293" spans="1:2" x14ac:dyDescent="0.5">
      <c r="A3293" s="2">
        <v>2020</v>
      </c>
      <c r="B3293" s="2" t="s">
        <v>3228</v>
      </c>
    </row>
    <row r="3294" spans="1:2" x14ac:dyDescent="0.5">
      <c r="A3294" s="2">
        <v>2020</v>
      </c>
      <c r="B3294" s="2" t="s">
        <v>3229</v>
      </c>
    </row>
    <row r="3295" spans="1:2" x14ac:dyDescent="0.5">
      <c r="A3295" s="2">
        <v>1999</v>
      </c>
      <c r="B3295" s="2" t="s">
        <v>3230</v>
      </c>
    </row>
    <row r="3296" spans="1:2" x14ac:dyDescent="0.5">
      <c r="A3296" s="2">
        <v>2021</v>
      </c>
      <c r="B3296" s="2" t="s">
        <v>3231</v>
      </c>
    </row>
    <row r="3297" spans="1:2" x14ac:dyDescent="0.5">
      <c r="A3297" s="2">
        <v>2016</v>
      </c>
      <c r="B3297" s="2" t="s">
        <v>3232</v>
      </c>
    </row>
    <row r="3298" spans="1:2" x14ac:dyDescent="0.5">
      <c r="A3298" s="2">
        <v>2011</v>
      </c>
      <c r="B3298" s="2" t="s">
        <v>3233</v>
      </c>
    </row>
    <row r="3299" spans="1:2" x14ac:dyDescent="0.5">
      <c r="A3299" s="2">
        <v>2023</v>
      </c>
      <c r="B3299" s="2" t="s">
        <v>3234</v>
      </c>
    </row>
    <row r="3300" spans="1:2" x14ac:dyDescent="0.5">
      <c r="A3300" s="2">
        <v>2012</v>
      </c>
      <c r="B3300" s="2" t="s">
        <v>3235</v>
      </c>
    </row>
    <row r="3301" spans="1:2" x14ac:dyDescent="0.5">
      <c r="A3301" s="2">
        <v>2010</v>
      </c>
      <c r="B3301" s="2" t="s">
        <v>3236</v>
      </c>
    </row>
    <row r="3302" spans="1:2" x14ac:dyDescent="0.5">
      <c r="A3302" s="2">
        <v>2010</v>
      </c>
      <c r="B3302" s="2" t="s">
        <v>3237</v>
      </c>
    </row>
    <row r="3303" spans="1:2" x14ac:dyDescent="0.5">
      <c r="A3303" s="2">
        <v>2022</v>
      </c>
      <c r="B3303" s="2" t="s">
        <v>3238</v>
      </c>
    </row>
    <row r="3304" spans="1:2" x14ac:dyDescent="0.5">
      <c r="A3304" s="2">
        <v>2019</v>
      </c>
      <c r="B3304" s="2" t="s">
        <v>3239</v>
      </c>
    </row>
    <row r="3305" spans="1:2" x14ac:dyDescent="0.5">
      <c r="A3305" s="2">
        <v>2023</v>
      </c>
      <c r="B3305" s="2" t="s">
        <v>3240</v>
      </c>
    </row>
    <row r="3306" spans="1:2" x14ac:dyDescent="0.5">
      <c r="A3306" s="2">
        <v>2019</v>
      </c>
      <c r="B3306" s="2" t="s">
        <v>3241</v>
      </c>
    </row>
    <row r="3307" spans="1:2" x14ac:dyDescent="0.5">
      <c r="A3307" s="2">
        <v>2008</v>
      </c>
      <c r="B3307" s="2" t="s">
        <v>3242</v>
      </c>
    </row>
    <row r="3308" spans="1:2" x14ac:dyDescent="0.5">
      <c r="A3308" s="2">
        <v>2020</v>
      </c>
      <c r="B3308" s="2" t="s">
        <v>3243</v>
      </c>
    </row>
    <row r="3309" spans="1:2" x14ac:dyDescent="0.5">
      <c r="A3309" s="2">
        <v>2004</v>
      </c>
      <c r="B3309" s="2" t="s">
        <v>3244</v>
      </c>
    </row>
    <row r="3310" spans="1:2" x14ac:dyDescent="0.5">
      <c r="A3310" s="2">
        <v>2009</v>
      </c>
      <c r="B3310" s="2" t="s">
        <v>3245</v>
      </c>
    </row>
    <row r="3311" spans="1:2" x14ac:dyDescent="0.5">
      <c r="A3311" s="2">
        <v>2016</v>
      </c>
      <c r="B3311" s="2" t="s">
        <v>3246</v>
      </c>
    </row>
    <row r="3312" spans="1:2" x14ac:dyDescent="0.5">
      <c r="A3312" s="2">
        <v>2013</v>
      </c>
      <c r="B3312" s="2" t="s">
        <v>3247</v>
      </c>
    </row>
    <row r="3313" spans="1:2" x14ac:dyDescent="0.5">
      <c r="A3313" s="2">
        <v>2013</v>
      </c>
      <c r="B3313" s="2" t="s">
        <v>3248</v>
      </c>
    </row>
    <row r="3314" spans="1:2" x14ac:dyDescent="0.5">
      <c r="A3314" s="2">
        <v>2016</v>
      </c>
      <c r="B3314" s="2" t="s">
        <v>3249</v>
      </c>
    </row>
    <row r="3315" spans="1:2" x14ac:dyDescent="0.5">
      <c r="A3315" s="2">
        <v>2009</v>
      </c>
      <c r="B3315" s="2" t="s">
        <v>3250</v>
      </c>
    </row>
    <row r="3316" spans="1:2" x14ac:dyDescent="0.5">
      <c r="A3316" s="2">
        <v>2019</v>
      </c>
      <c r="B3316" s="2" t="s">
        <v>3251</v>
      </c>
    </row>
    <row r="3317" spans="1:2" x14ac:dyDescent="0.5">
      <c r="A3317" s="2">
        <v>2016</v>
      </c>
      <c r="B3317" s="2" t="s">
        <v>3252</v>
      </c>
    </row>
    <row r="3318" spans="1:2" x14ac:dyDescent="0.5">
      <c r="A3318" s="2">
        <v>2022</v>
      </c>
      <c r="B3318" s="2" t="s">
        <v>3253</v>
      </c>
    </row>
    <row r="3319" spans="1:2" x14ac:dyDescent="0.5">
      <c r="A3319" s="2">
        <v>2000</v>
      </c>
      <c r="B3319" s="2" t="s">
        <v>3254</v>
      </c>
    </row>
    <row r="3320" spans="1:2" x14ac:dyDescent="0.5">
      <c r="A3320" s="2">
        <v>2017</v>
      </c>
      <c r="B3320" s="2" t="s">
        <v>3255</v>
      </c>
    </row>
    <row r="3321" spans="1:2" x14ac:dyDescent="0.5">
      <c r="A3321" s="2">
        <v>2023</v>
      </c>
      <c r="B3321" s="2" t="s">
        <v>3256</v>
      </c>
    </row>
    <row r="3322" spans="1:2" x14ac:dyDescent="0.5">
      <c r="A3322" s="2">
        <v>2021</v>
      </c>
      <c r="B3322" s="2" t="s">
        <v>3257</v>
      </c>
    </row>
    <row r="3323" spans="1:2" x14ac:dyDescent="0.5">
      <c r="A3323" s="2">
        <v>2022</v>
      </c>
      <c r="B3323" s="2" t="s">
        <v>3258</v>
      </c>
    </row>
    <row r="3324" spans="1:2" x14ac:dyDescent="0.5">
      <c r="A3324" s="2">
        <v>2006</v>
      </c>
      <c r="B3324" s="2" t="s">
        <v>3259</v>
      </c>
    </row>
    <row r="3325" spans="1:2" x14ac:dyDescent="0.5">
      <c r="A3325" s="2">
        <v>2007</v>
      </c>
      <c r="B3325" s="2" t="s">
        <v>3260</v>
      </c>
    </row>
    <row r="3326" spans="1:2" x14ac:dyDescent="0.5">
      <c r="A3326" s="2">
        <v>1996</v>
      </c>
      <c r="B3326" s="2" t="s">
        <v>3261</v>
      </c>
    </row>
    <row r="3327" spans="1:2" x14ac:dyDescent="0.5">
      <c r="A3327" s="2">
        <v>2017</v>
      </c>
      <c r="B3327" s="2" t="s">
        <v>3262</v>
      </c>
    </row>
    <row r="3328" spans="1:2" x14ac:dyDescent="0.5">
      <c r="A3328" s="2">
        <v>2007</v>
      </c>
      <c r="B3328" s="2" t="s">
        <v>3263</v>
      </c>
    </row>
    <row r="3329" spans="1:2" x14ac:dyDescent="0.5">
      <c r="A3329" s="2">
        <v>2014</v>
      </c>
      <c r="B3329" s="2" t="s">
        <v>3264</v>
      </c>
    </row>
    <row r="3330" spans="1:2" x14ac:dyDescent="0.5">
      <c r="A3330" s="2">
        <v>2012</v>
      </c>
      <c r="B3330" s="2" t="s">
        <v>3265</v>
      </c>
    </row>
    <row r="3331" spans="1:2" x14ac:dyDescent="0.5">
      <c r="A3331" s="2">
        <v>2003</v>
      </c>
      <c r="B3331" s="2" t="s">
        <v>3266</v>
      </c>
    </row>
    <row r="3332" spans="1:2" x14ac:dyDescent="0.5">
      <c r="A3332" s="2">
        <v>2014</v>
      </c>
      <c r="B3332" s="2" t="s">
        <v>3267</v>
      </c>
    </row>
    <row r="3333" spans="1:2" x14ac:dyDescent="0.5">
      <c r="A3333" s="2">
        <v>2017</v>
      </c>
      <c r="B3333" s="2" t="s">
        <v>3268</v>
      </c>
    </row>
    <row r="3334" spans="1:2" x14ac:dyDescent="0.5">
      <c r="A3334" s="2">
        <v>2016</v>
      </c>
      <c r="B3334" s="2" t="s">
        <v>3269</v>
      </c>
    </row>
    <row r="3335" spans="1:2" x14ac:dyDescent="0.5">
      <c r="A3335" s="2">
        <v>2017</v>
      </c>
      <c r="B3335" s="2" t="s">
        <v>3270</v>
      </c>
    </row>
    <row r="3336" spans="1:2" x14ac:dyDescent="0.5">
      <c r="A3336" s="2">
        <v>2009</v>
      </c>
      <c r="B3336" s="2" t="s">
        <v>3271</v>
      </c>
    </row>
    <row r="3337" spans="1:2" x14ac:dyDescent="0.5">
      <c r="A3337" s="2">
        <v>2002</v>
      </c>
      <c r="B3337" s="2" t="s">
        <v>3272</v>
      </c>
    </row>
    <row r="3338" spans="1:2" x14ac:dyDescent="0.5">
      <c r="A3338" s="2">
        <v>2023</v>
      </c>
      <c r="B3338" s="2" t="s">
        <v>3273</v>
      </c>
    </row>
    <row r="3339" spans="1:2" x14ac:dyDescent="0.5">
      <c r="A3339" s="2">
        <v>2023</v>
      </c>
      <c r="B3339" s="2" t="s">
        <v>3274</v>
      </c>
    </row>
    <row r="3340" spans="1:2" x14ac:dyDescent="0.5">
      <c r="A3340" s="2">
        <v>2001</v>
      </c>
      <c r="B3340" s="2" t="s">
        <v>3275</v>
      </c>
    </row>
    <row r="3341" spans="1:2" x14ac:dyDescent="0.5">
      <c r="A3341" s="2">
        <v>2010</v>
      </c>
      <c r="B3341" s="2" t="s">
        <v>3276</v>
      </c>
    </row>
    <row r="3342" spans="1:2" x14ac:dyDescent="0.5">
      <c r="A3342" s="2">
        <v>2017</v>
      </c>
      <c r="B3342" s="2" t="s">
        <v>3277</v>
      </c>
    </row>
    <row r="3343" spans="1:2" x14ac:dyDescent="0.5">
      <c r="A3343" s="2">
        <v>2021</v>
      </c>
      <c r="B3343" s="2" t="s">
        <v>3278</v>
      </c>
    </row>
    <row r="3344" spans="1:2" x14ac:dyDescent="0.5">
      <c r="A3344" s="2">
        <v>2017</v>
      </c>
      <c r="B3344" s="2" t="s">
        <v>3279</v>
      </c>
    </row>
    <row r="3345" spans="1:2" x14ac:dyDescent="0.5">
      <c r="A3345" s="2">
        <v>2013</v>
      </c>
      <c r="B3345" s="2" t="s">
        <v>3280</v>
      </c>
    </row>
    <row r="3346" spans="1:2" x14ac:dyDescent="0.5">
      <c r="A3346" s="2">
        <v>2022</v>
      </c>
      <c r="B3346" s="2" t="s">
        <v>3281</v>
      </c>
    </row>
    <row r="3347" spans="1:2" x14ac:dyDescent="0.5">
      <c r="A3347" s="2">
        <v>2009</v>
      </c>
      <c r="B3347" s="2" t="s">
        <v>3282</v>
      </c>
    </row>
    <row r="3348" spans="1:2" x14ac:dyDescent="0.5">
      <c r="A3348" s="2">
        <v>2021</v>
      </c>
      <c r="B3348" s="2" t="s">
        <v>3283</v>
      </c>
    </row>
    <row r="3349" spans="1:2" x14ac:dyDescent="0.5">
      <c r="A3349" s="2">
        <v>2022</v>
      </c>
      <c r="B3349" s="2" t="s">
        <v>3284</v>
      </c>
    </row>
    <row r="3350" spans="1:2" x14ac:dyDescent="0.5">
      <c r="A3350" s="2">
        <v>2010</v>
      </c>
      <c r="B3350" s="2" t="s">
        <v>3285</v>
      </c>
    </row>
    <row r="3351" spans="1:2" x14ac:dyDescent="0.5">
      <c r="A3351" s="2">
        <v>2020</v>
      </c>
      <c r="B3351" s="2" t="s">
        <v>3286</v>
      </c>
    </row>
    <row r="3352" spans="1:2" x14ac:dyDescent="0.5">
      <c r="A3352" s="2">
        <v>2006</v>
      </c>
      <c r="B3352" s="2" t="s">
        <v>3287</v>
      </c>
    </row>
    <row r="3353" spans="1:2" x14ac:dyDescent="0.5">
      <c r="A3353" s="2">
        <v>2016</v>
      </c>
      <c r="B3353" s="2" t="s">
        <v>3288</v>
      </c>
    </row>
    <row r="3354" spans="1:2" x14ac:dyDescent="0.5">
      <c r="A3354" s="2">
        <v>2018</v>
      </c>
      <c r="B3354" s="2" t="s">
        <v>3289</v>
      </c>
    </row>
    <row r="3355" spans="1:2" x14ac:dyDescent="0.5">
      <c r="A3355" s="2">
        <v>2022</v>
      </c>
      <c r="B3355" s="2" t="s">
        <v>3290</v>
      </c>
    </row>
    <row r="3356" spans="1:2" x14ac:dyDescent="0.5">
      <c r="A3356" s="2">
        <v>2017</v>
      </c>
      <c r="B3356" s="2" t="s">
        <v>3291</v>
      </c>
    </row>
    <row r="3357" spans="1:2" x14ac:dyDescent="0.5">
      <c r="A3357" s="2">
        <v>2013</v>
      </c>
      <c r="B3357" s="2" t="s">
        <v>3292</v>
      </c>
    </row>
    <row r="3358" spans="1:2" x14ac:dyDescent="0.5">
      <c r="A3358" s="2">
        <v>2009</v>
      </c>
      <c r="B3358" s="2" t="s">
        <v>3293</v>
      </c>
    </row>
    <row r="3359" spans="1:2" x14ac:dyDescent="0.5">
      <c r="A3359" s="2">
        <v>1997</v>
      </c>
      <c r="B3359" s="2" t="s">
        <v>3294</v>
      </c>
    </row>
    <row r="3360" spans="1:2" x14ac:dyDescent="0.5">
      <c r="A3360" s="2">
        <v>2002</v>
      </c>
      <c r="B3360" s="2" t="s">
        <v>3295</v>
      </c>
    </row>
    <row r="3361" spans="1:2" x14ac:dyDescent="0.5">
      <c r="A3361" s="2">
        <v>2010</v>
      </c>
      <c r="B3361" s="2" t="s">
        <v>3296</v>
      </c>
    </row>
    <row r="3362" spans="1:2" x14ac:dyDescent="0.5">
      <c r="A3362" s="2">
        <v>2016</v>
      </c>
      <c r="B3362" s="2" t="s">
        <v>3297</v>
      </c>
    </row>
    <row r="3363" spans="1:2" x14ac:dyDescent="0.5">
      <c r="A3363" s="2">
        <v>1998</v>
      </c>
      <c r="B3363" s="2" t="s">
        <v>3298</v>
      </c>
    </row>
    <row r="3364" spans="1:2" x14ac:dyDescent="0.5">
      <c r="A3364" s="2">
        <v>1999</v>
      </c>
      <c r="B3364" s="2" t="s">
        <v>3299</v>
      </c>
    </row>
    <row r="3365" spans="1:2" x14ac:dyDescent="0.5">
      <c r="A3365" s="2">
        <v>2012</v>
      </c>
      <c r="B3365" s="2" t="s">
        <v>3300</v>
      </c>
    </row>
    <row r="3366" spans="1:2" x14ac:dyDescent="0.5">
      <c r="A3366" s="2">
        <v>2023</v>
      </c>
      <c r="B3366" s="2" t="s">
        <v>3301</v>
      </c>
    </row>
    <row r="3367" spans="1:2" x14ac:dyDescent="0.5">
      <c r="A3367" s="2">
        <v>2016</v>
      </c>
      <c r="B3367" s="2" t="s">
        <v>3302</v>
      </c>
    </row>
    <row r="3368" spans="1:2" x14ac:dyDescent="0.5">
      <c r="A3368" s="2">
        <v>2016</v>
      </c>
      <c r="B3368" s="2" t="s">
        <v>3303</v>
      </c>
    </row>
    <row r="3369" spans="1:2" x14ac:dyDescent="0.5">
      <c r="A3369" s="2">
        <v>2020</v>
      </c>
      <c r="B3369" s="2" t="s">
        <v>3304</v>
      </c>
    </row>
    <row r="3370" spans="1:2" x14ac:dyDescent="0.5">
      <c r="A3370" s="2">
        <v>2016</v>
      </c>
      <c r="B3370" s="2" t="s">
        <v>3305</v>
      </c>
    </row>
    <row r="3371" spans="1:2" x14ac:dyDescent="0.5">
      <c r="A3371" s="2">
        <v>2000</v>
      </c>
      <c r="B3371" s="2" t="s">
        <v>3306</v>
      </c>
    </row>
    <row r="3372" spans="1:2" x14ac:dyDescent="0.5">
      <c r="A3372" s="2">
        <v>2023</v>
      </c>
      <c r="B3372" s="2" t="s">
        <v>3307</v>
      </c>
    </row>
    <row r="3373" spans="1:2" x14ac:dyDescent="0.5">
      <c r="A3373" s="2">
        <v>2021</v>
      </c>
      <c r="B3373" s="2" t="s">
        <v>3308</v>
      </c>
    </row>
    <row r="3374" spans="1:2" x14ac:dyDescent="0.5">
      <c r="A3374" s="2">
        <v>2007</v>
      </c>
      <c r="B3374" s="2" t="s">
        <v>3309</v>
      </c>
    </row>
    <row r="3375" spans="1:2" x14ac:dyDescent="0.5">
      <c r="A3375" s="2">
        <v>2005</v>
      </c>
      <c r="B3375" s="2" t="s">
        <v>3310</v>
      </c>
    </row>
    <row r="3376" spans="1:2" x14ac:dyDescent="0.5">
      <c r="A3376" s="2">
        <v>2010</v>
      </c>
      <c r="B3376" s="2" t="s">
        <v>3311</v>
      </c>
    </row>
    <row r="3377" spans="1:2" x14ac:dyDescent="0.5">
      <c r="A3377" s="2">
        <v>1999</v>
      </c>
      <c r="B3377" s="2" t="s">
        <v>3312</v>
      </c>
    </row>
    <row r="3378" spans="1:2" x14ac:dyDescent="0.5">
      <c r="A3378" s="2">
        <v>2000</v>
      </c>
      <c r="B3378" s="2" t="s">
        <v>3313</v>
      </c>
    </row>
    <row r="3379" spans="1:2" x14ac:dyDescent="0.5">
      <c r="A3379" s="2">
        <v>2016</v>
      </c>
      <c r="B3379" s="2" t="s">
        <v>3314</v>
      </c>
    </row>
    <row r="3380" spans="1:2" x14ac:dyDescent="0.5">
      <c r="A3380" s="2">
        <v>2022</v>
      </c>
      <c r="B3380" s="2" t="s">
        <v>3315</v>
      </c>
    </row>
    <row r="3381" spans="1:2" x14ac:dyDescent="0.5">
      <c r="A3381" s="2">
        <v>2012</v>
      </c>
      <c r="B3381" s="2" t="s">
        <v>3316</v>
      </c>
    </row>
    <row r="3382" spans="1:2" x14ac:dyDescent="0.5">
      <c r="A3382" s="2">
        <v>2010</v>
      </c>
      <c r="B3382" s="2" t="s">
        <v>3317</v>
      </c>
    </row>
    <row r="3383" spans="1:2" x14ac:dyDescent="0.5">
      <c r="A3383" s="2">
        <v>2004</v>
      </c>
      <c r="B3383" s="2" t="s">
        <v>3318</v>
      </c>
    </row>
    <row r="3384" spans="1:2" x14ac:dyDescent="0.5">
      <c r="A3384" s="2">
        <v>2021</v>
      </c>
      <c r="B3384" s="2" t="s">
        <v>3319</v>
      </c>
    </row>
    <row r="3385" spans="1:2" x14ac:dyDescent="0.5">
      <c r="A3385" s="2">
        <v>2018</v>
      </c>
      <c r="B3385" s="2" t="s">
        <v>3320</v>
      </c>
    </row>
    <row r="3386" spans="1:2" x14ac:dyDescent="0.5">
      <c r="A3386" s="2">
        <v>2019</v>
      </c>
      <c r="B3386" s="2" t="s">
        <v>3321</v>
      </c>
    </row>
    <row r="3387" spans="1:2" x14ac:dyDescent="0.5">
      <c r="A3387" s="2">
        <v>2019</v>
      </c>
      <c r="B3387" s="2" t="s">
        <v>3322</v>
      </c>
    </row>
    <row r="3388" spans="1:2" x14ac:dyDescent="0.5">
      <c r="A3388" s="2">
        <v>2018</v>
      </c>
      <c r="B3388" s="2" t="s">
        <v>3323</v>
      </c>
    </row>
    <row r="3389" spans="1:2" x14ac:dyDescent="0.5">
      <c r="A3389" s="2">
        <v>2018</v>
      </c>
      <c r="B3389" s="2" t="s">
        <v>3324</v>
      </c>
    </row>
    <row r="3390" spans="1:2" x14ac:dyDescent="0.5">
      <c r="A3390" s="2">
        <v>2018</v>
      </c>
      <c r="B3390" s="2" t="s">
        <v>3325</v>
      </c>
    </row>
    <row r="3391" spans="1:2" x14ac:dyDescent="0.5">
      <c r="A3391" s="2">
        <v>2019</v>
      </c>
      <c r="B3391" s="2" t="s">
        <v>3326</v>
      </c>
    </row>
    <row r="3392" spans="1:2" x14ac:dyDescent="0.5">
      <c r="A3392" s="2">
        <v>2019</v>
      </c>
      <c r="B3392" s="2" t="s">
        <v>3327</v>
      </c>
    </row>
    <row r="3393" spans="1:2" x14ac:dyDescent="0.5">
      <c r="A3393" s="2">
        <v>2019</v>
      </c>
      <c r="B3393" s="2" t="s">
        <v>3328</v>
      </c>
    </row>
    <row r="3394" spans="1:2" x14ac:dyDescent="0.5">
      <c r="A3394" s="2">
        <v>2019</v>
      </c>
      <c r="B3394" s="2" t="s">
        <v>3329</v>
      </c>
    </row>
    <row r="3395" spans="1:2" x14ac:dyDescent="0.5">
      <c r="A3395" s="2">
        <v>2019</v>
      </c>
      <c r="B3395" s="2" t="s">
        <v>3330</v>
      </c>
    </row>
    <row r="3396" spans="1:2" x14ac:dyDescent="0.5">
      <c r="A3396" s="2">
        <v>2020</v>
      </c>
      <c r="B3396" s="2" t="s">
        <v>3331</v>
      </c>
    </row>
    <row r="3397" spans="1:2" x14ac:dyDescent="0.5">
      <c r="A3397" s="2">
        <v>2021</v>
      </c>
      <c r="B3397" s="2" t="s">
        <v>3332</v>
      </c>
    </row>
    <row r="3398" spans="1:2" x14ac:dyDescent="0.5">
      <c r="A3398" s="2">
        <v>2023</v>
      </c>
      <c r="B3398" s="2" t="s">
        <v>3333</v>
      </c>
    </row>
    <row r="3399" spans="1:2" x14ac:dyDescent="0.5">
      <c r="A3399" s="2">
        <v>2023</v>
      </c>
      <c r="B3399" s="2" t="s">
        <v>3334</v>
      </c>
    </row>
    <row r="3400" spans="1:2" x14ac:dyDescent="0.5">
      <c r="A3400" s="2">
        <v>2023</v>
      </c>
      <c r="B3400" s="2" t="s">
        <v>3335</v>
      </c>
    </row>
    <row r="3401" spans="1:2" x14ac:dyDescent="0.5">
      <c r="A3401" s="2">
        <v>2019</v>
      </c>
      <c r="B3401" s="2" t="s">
        <v>3336</v>
      </c>
    </row>
    <row r="3402" spans="1:2" x14ac:dyDescent="0.5">
      <c r="A3402" s="2">
        <v>2020</v>
      </c>
      <c r="B3402" s="2" t="s">
        <v>3337</v>
      </c>
    </row>
    <row r="3403" spans="1:2" x14ac:dyDescent="0.5">
      <c r="A3403" s="2">
        <v>2014</v>
      </c>
      <c r="B3403" s="2" t="s">
        <v>3338</v>
      </c>
    </row>
    <row r="3404" spans="1:2" x14ac:dyDescent="0.5">
      <c r="A3404" s="2">
        <v>2004</v>
      </c>
      <c r="B3404" s="2" t="s">
        <v>3339</v>
      </c>
    </row>
    <row r="3405" spans="1:2" x14ac:dyDescent="0.5">
      <c r="A3405" s="2">
        <v>2007</v>
      </c>
      <c r="B3405" s="2" t="s">
        <v>3340</v>
      </c>
    </row>
    <row r="3406" spans="1:2" x14ac:dyDescent="0.5">
      <c r="A3406" s="2">
        <v>2008</v>
      </c>
      <c r="B3406" s="2" t="s">
        <v>3341</v>
      </c>
    </row>
    <row r="3407" spans="1:2" x14ac:dyDescent="0.5">
      <c r="A3407" s="2">
        <v>2009</v>
      </c>
      <c r="B3407" s="2" t="s">
        <v>3342</v>
      </c>
    </row>
    <row r="3408" spans="1:2" x14ac:dyDescent="0.5">
      <c r="A3408" s="2">
        <v>2018</v>
      </c>
      <c r="B3408" s="2" t="s">
        <v>3343</v>
      </c>
    </row>
    <row r="3409" spans="1:2" x14ac:dyDescent="0.5">
      <c r="A3409" s="2">
        <v>2023</v>
      </c>
      <c r="B3409" s="2" t="s">
        <v>3344</v>
      </c>
    </row>
    <row r="3410" spans="1:2" x14ac:dyDescent="0.5">
      <c r="A3410" s="2">
        <v>2012</v>
      </c>
      <c r="B3410" s="2" t="s">
        <v>3345</v>
      </c>
    </row>
    <row r="3411" spans="1:2" x14ac:dyDescent="0.5">
      <c r="A3411" s="2">
        <v>2021</v>
      </c>
      <c r="B3411" s="2" t="s">
        <v>3346</v>
      </c>
    </row>
    <row r="3412" spans="1:2" x14ac:dyDescent="0.5">
      <c r="A3412" s="2">
        <v>2017</v>
      </c>
      <c r="B3412" s="2" t="s">
        <v>3347</v>
      </c>
    </row>
    <row r="3413" spans="1:2" x14ac:dyDescent="0.5">
      <c r="A3413" s="2">
        <v>2018</v>
      </c>
      <c r="B3413" s="2" t="s">
        <v>3348</v>
      </c>
    </row>
    <row r="3414" spans="1:2" x14ac:dyDescent="0.5">
      <c r="A3414" s="2">
        <v>2022</v>
      </c>
      <c r="B3414" s="2" t="s">
        <v>3349</v>
      </c>
    </row>
    <row r="3415" spans="1:2" x14ac:dyDescent="0.5">
      <c r="A3415" s="2">
        <v>2021</v>
      </c>
      <c r="B3415" s="2" t="s">
        <v>3350</v>
      </c>
    </row>
    <row r="3416" spans="1:2" x14ac:dyDescent="0.5">
      <c r="A3416" s="2">
        <v>2022</v>
      </c>
      <c r="B3416" s="2" t="s">
        <v>3351</v>
      </c>
    </row>
    <row r="3417" spans="1:2" x14ac:dyDescent="0.5">
      <c r="A3417" s="2">
        <v>1997</v>
      </c>
      <c r="B3417" s="2" t="s">
        <v>3352</v>
      </c>
    </row>
    <row r="3418" spans="1:2" x14ac:dyDescent="0.5">
      <c r="A3418" s="2">
        <v>2021</v>
      </c>
      <c r="B3418" s="2" t="s">
        <v>3353</v>
      </c>
    </row>
    <row r="3419" spans="1:2" x14ac:dyDescent="0.5">
      <c r="A3419" s="2">
        <v>2021</v>
      </c>
      <c r="B3419" s="2" t="s">
        <v>3354</v>
      </c>
    </row>
    <row r="3420" spans="1:2" x14ac:dyDescent="0.5">
      <c r="A3420" s="2">
        <v>2017</v>
      </c>
      <c r="B3420" s="2" t="s">
        <v>3355</v>
      </c>
    </row>
    <row r="3421" spans="1:2" x14ac:dyDescent="0.5">
      <c r="A3421" s="2">
        <v>2023</v>
      </c>
      <c r="B3421" s="2" t="s">
        <v>3356</v>
      </c>
    </row>
    <row r="3422" spans="1:2" x14ac:dyDescent="0.5">
      <c r="A3422" s="2">
        <v>2012</v>
      </c>
      <c r="B3422" s="2" t="s">
        <v>3357</v>
      </c>
    </row>
    <row r="3423" spans="1:2" x14ac:dyDescent="0.5">
      <c r="A3423" s="2">
        <v>2018</v>
      </c>
      <c r="B3423" s="2" t="s">
        <v>3358</v>
      </c>
    </row>
    <row r="3424" spans="1:2" x14ac:dyDescent="0.5">
      <c r="A3424" s="2">
        <v>2022</v>
      </c>
      <c r="B3424" s="2" t="s">
        <v>3359</v>
      </c>
    </row>
    <row r="3425" spans="1:2" x14ac:dyDescent="0.5">
      <c r="A3425" s="2">
        <v>2008</v>
      </c>
      <c r="B3425" s="2" t="s">
        <v>3360</v>
      </c>
    </row>
    <row r="3426" spans="1:2" x14ac:dyDescent="0.5">
      <c r="A3426" s="2">
        <v>2016</v>
      </c>
      <c r="B3426" s="2" t="s">
        <v>3361</v>
      </c>
    </row>
    <row r="3427" spans="1:2" x14ac:dyDescent="0.5">
      <c r="A3427" s="2">
        <v>2017</v>
      </c>
      <c r="B3427" s="2" t="s">
        <v>3362</v>
      </c>
    </row>
    <row r="3428" spans="1:2" x14ac:dyDescent="0.5">
      <c r="A3428" s="2">
        <v>2008</v>
      </c>
      <c r="B3428" s="2" t="s">
        <v>3363</v>
      </c>
    </row>
    <row r="3429" spans="1:2" x14ac:dyDescent="0.5">
      <c r="A3429" s="2">
        <v>2005</v>
      </c>
      <c r="B3429" s="2" t="s">
        <v>3364</v>
      </c>
    </row>
    <row r="3430" spans="1:2" x14ac:dyDescent="0.5">
      <c r="A3430" s="2">
        <v>2023</v>
      </c>
      <c r="B3430" s="2" t="s">
        <v>3365</v>
      </c>
    </row>
    <row r="3431" spans="1:2" x14ac:dyDescent="0.5">
      <c r="A3431" s="2">
        <v>2013</v>
      </c>
      <c r="B3431" s="2" t="s">
        <v>3366</v>
      </c>
    </row>
    <row r="3432" spans="1:2" x14ac:dyDescent="0.5">
      <c r="A3432" s="2">
        <v>2003</v>
      </c>
      <c r="B3432" s="2" t="s">
        <v>3367</v>
      </c>
    </row>
    <row r="3433" spans="1:2" x14ac:dyDescent="0.5">
      <c r="A3433" s="2">
        <v>2010</v>
      </c>
      <c r="B3433" s="2" t="s">
        <v>3368</v>
      </c>
    </row>
    <row r="3434" spans="1:2" x14ac:dyDescent="0.5">
      <c r="A3434" s="2">
        <v>2015</v>
      </c>
      <c r="B3434" s="2" t="s">
        <v>3369</v>
      </c>
    </row>
    <row r="3435" spans="1:2" x14ac:dyDescent="0.5">
      <c r="A3435" s="2">
        <v>2007</v>
      </c>
      <c r="B3435" s="2" t="s">
        <v>3370</v>
      </c>
    </row>
    <row r="3436" spans="1:2" x14ac:dyDescent="0.5">
      <c r="A3436" s="2">
        <v>2015</v>
      </c>
      <c r="B3436" s="2" t="s">
        <v>3371</v>
      </c>
    </row>
    <row r="3437" spans="1:2" x14ac:dyDescent="0.5">
      <c r="A3437" s="2">
        <v>2018</v>
      </c>
      <c r="B3437" s="2" t="s">
        <v>3372</v>
      </c>
    </row>
    <row r="3438" spans="1:2" x14ac:dyDescent="0.5">
      <c r="A3438" s="2">
        <v>2022</v>
      </c>
      <c r="B3438" s="2" t="s">
        <v>3373</v>
      </c>
    </row>
    <row r="3439" spans="1:2" x14ac:dyDescent="0.5">
      <c r="A3439" s="2">
        <v>2021</v>
      </c>
      <c r="B3439" s="2" t="s">
        <v>3374</v>
      </c>
    </row>
    <row r="3440" spans="1:2" x14ac:dyDescent="0.5">
      <c r="A3440" s="2">
        <v>2023</v>
      </c>
      <c r="B3440" s="2" t="s">
        <v>3375</v>
      </c>
    </row>
    <row r="3441" spans="1:2" x14ac:dyDescent="0.5">
      <c r="A3441" s="2">
        <v>2022</v>
      </c>
      <c r="B3441" s="2" t="s">
        <v>3376</v>
      </c>
    </row>
    <row r="3442" spans="1:2" x14ac:dyDescent="0.5">
      <c r="A3442" s="2">
        <v>2020</v>
      </c>
      <c r="B3442" s="2" t="s">
        <v>3377</v>
      </c>
    </row>
    <row r="3443" spans="1:2" x14ac:dyDescent="0.5">
      <c r="A3443" s="2">
        <v>2016</v>
      </c>
      <c r="B3443" s="2" t="s">
        <v>3378</v>
      </c>
    </row>
    <row r="3444" spans="1:2" x14ac:dyDescent="0.5">
      <c r="A3444" s="2">
        <v>2012</v>
      </c>
      <c r="B3444" s="2" t="s">
        <v>3379</v>
      </c>
    </row>
    <row r="3445" spans="1:2" x14ac:dyDescent="0.5">
      <c r="A3445" s="2">
        <v>2018</v>
      </c>
      <c r="B3445" s="2" t="s">
        <v>3380</v>
      </c>
    </row>
    <row r="3446" spans="1:2" x14ac:dyDescent="0.5">
      <c r="A3446" s="2">
        <v>2018</v>
      </c>
      <c r="B3446" s="2" t="s">
        <v>3381</v>
      </c>
    </row>
    <row r="3447" spans="1:2" x14ac:dyDescent="0.5">
      <c r="A3447" s="2">
        <v>2018</v>
      </c>
      <c r="B3447" s="2" t="s">
        <v>3382</v>
      </c>
    </row>
    <row r="3448" spans="1:2" x14ac:dyDescent="0.5">
      <c r="A3448" s="2">
        <v>2021</v>
      </c>
      <c r="B3448" s="2" t="s">
        <v>3383</v>
      </c>
    </row>
    <row r="3449" spans="1:2" x14ac:dyDescent="0.5">
      <c r="A3449" s="2">
        <v>2016</v>
      </c>
      <c r="B3449" s="2" t="s">
        <v>3384</v>
      </c>
    </row>
    <row r="3450" spans="1:2" x14ac:dyDescent="0.5">
      <c r="A3450" s="2">
        <v>2022</v>
      </c>
      <c r="B3450" s="2" t="s">
        <v>3385</v>
      </c>
    </row>
    <row r="3451" spans="1:2" x14ac:dyDescent="0.5">
      <c r="A3451" s="2">
        <v>2017</v>
      </c>
      <c r="B3451" s="2" t="s">
        <v>3386</v>
      </c>
    </row>
    <row r="3452" spans="1:2" x14ac:dyDescent="0.5">
      <c r="A3452" s="2">
        <v>2003</v>
      </c>
      <c r="B3452" s="2" t="s">
        <v>3387</v>
      </c>
    </row>
    <row r="3453" spans="1:2" x14ac:dyDescent="0.5">
      <c r="A3453" s="2">
        <v>2006</v>
      </c>
      <c r="B3453" s="2" t="s">
        <v>3388</v>
      </c>
    </row>
    <row r="3454" spans="1:2" x14ac:dyDescent="0.5">
      <c r="A3454" s="2">
        <v>2020</v>
      </c>
      <c r="B3454" s="2" t="s">
        <v>3389</v>
      </c>
    </row>
    <row r="3455" spans="1:2" x14ac:dyDescent="0.5">
      <c r="A3455" s="2">
        <v>2013</v>
      </c>
      <c r="B3455" s="2" t="s">
        <v>3390</v>
      </c>
    </row>
    <row r="3456" spans="1:2" x14ac:dyDescent="0.5">
      <c r="A3456" s="2">
        <v>2019</v>
      </c>
      <c r="B3456" s="2" t="s">
        <v>3391</v>
      </c>
    </row>
    <row r="3457" spans="1:2" x14ac:dyDescent="0.5">
      <c r="A3457" s="2">
        <v>2022</v>
      </c>
      <c r="B3457" s="2" t="s">
        <v>3392</v>
      </c>
    </row>
    <row r="3458" spans="1:2" x14ac:dyDescent="0.5">
      <c r="A3458" s="2">
        <v>2014</v>
      </c>
      <c r="B3458" s="2" t="s">
        <v>3393</v>
      </c>
    </row>
    <row r="3459" spans="1:2" x14ac:dyDescent="0.5">
      <c r="A3459" s="2">
        <v>2016</v>
      </c>
      <c r="B3459" s="2" t="s">
        <v>3394</v>
      </c>
    </row>
    <row r="3460" spans="1:2" x14ac:dyDescent="0.5">
      <c r="A3460" s="2">
        <v>2016</v>
      </c>
      <c r="B3460" s="2" t="s">
        <v>3395</v>
      </c>
    </row>
    <row r="3461" spans="1:2" x14ac:dyDescent="0.5">
      <c r="A3461" s="2">
        <v>1995</v>
      </c>
      <c r="B3461" s="2" t="s">
        <v>3396</v>
      </c>
    </row>
    <row r="3462" spans="1:2" x14ac:dyDescent="0.5">
      <c r="A3462" s="2">
        <v>1996</v>
      </c>
      <c r="B3462" s="2" t="s">
        <v>3397</v>
      </c>
    </row>
    <row r="3463" spans="1:2" x14ac:dyDescent="0.5">
      <c r="A3463" s="2">
        <v>2007</v>
      </c>
      <c r="B3463" s="2" t="s">
        <v>3398</v>
      </c>
    </row>
    <row r="3464" spans="1:2" x14ac:dyDescent="0.5">
      <c r="A3464" s="2">
        <v>2010</v>
      </c>
      <c r="B3464" s="2" t="s">
        <v>3399</v>
      </c>
    </row>
    <row r="3465" spans="1:2" x14ac:dyDescent="0.5">
      <c r="A3465" s="2">
        <v>2022</v>
      </c>
      <c r="B3465" s="2" t="s">
        <v>3400</v>
      </c>
    </row>
    <row r="3466" spans="1:2" x14ac:dyDescent="0.5">
      <c r="A3466" s="2">
        <v>2023</v>
      </c>
      <c r="B3466" s="2" t="s">
        <v>3401</v>
      </c>
    </row>
    <row r="3467" spans="1:2" x14ac:dyDescent="0.5">
      <c r="A3467" s="2">
        <v>2023</v>
      </c>
      <c r="B3467" s="2" t="s">
        <v>3402</v>
      </c>
    </row>
    <row r="3468" spans="1:2" x14ac:dyDescent="0.5">
      <c r="A3468" s="2">
        <v>2014</v>
      </c>
      <c r="B3468" s="2" t="s">
        <v>3403</v>
      </c>
    </row>
    <row r="3469" spans="1:2" x14ac:dyDescent="0.5">
      <c r="A3469" s="2">
        <v>1997</v>
      </c>
      <c r="B3469" s="2" t="s">
        <v>3404</v>
      </c>
    </row>
    <row r="3470" spans="1:2" x14ac:dyDescent="0.5">
      <c r="A3470" s="2">
        <v>2023</v>
      </c>
      <c r="B3470" s="2" t="s">
        <v>3405</v>
      </c>
    </row>
    <row r="3471" spans="1:2" x14ac:dyDescent="0.5">
      <c r="A3471" s="2">
        <v>2015</v>
      </c>
      <c r="B3471" s="2" t="s">
        <v>3406</v>
      </c>
    </row>
    <row r="3472" spans="1:2" x14ac:dyDescent="0.5">
      <c r="A3472" s="2">
        <v>2012</v>
      </c>
      <c r="B3472" s="2" t="s">
        <v>3407</v>
      </c>
    </row>
    <row r="3473" spans="1:2" x14ac:dyDescent="0.5">
      <c r="A3473" s="2">
        <v>2017</v>
      </c>
      <c r="B3473" s="2" t="s">
        <v>3408</v>
      </c>
    </row>
    <row r="3474" spans="1:2" x14ac:dyDescent="0.5">
      <c r="A3474" s="2">
        <v>2021</v>
      </c>
      <c r="B3474" s="2" t="s">
        <v>3409</v>
      </c>
    </row>
    <row r="3475" spans="1:2" x14ac:dyDescent="0.5">
      <c r="A3475" s="2">
        <v>2018</v>
      </c>
      <c r="B3475" s="2" t="s">
        <v>3410</v>
      </c>
    </row>
    <row r="3476" spans="1:2" x14ac:dyDescent="0.5">
      <c r="A3476" s="2">
        <v>2016</v>
      </c>
      <c r="B3476" s="2" t="s">
        <v>3411</v>
      </c>
    </row>
    <row r="3477" spans="1:2" x14ac:dyDescent="0.5">
      <c r="A3477" s="2">
        <v>2007</v>
      </c>
      <c r="B3477" s="2" t="s">
        <v>3412</v>
      </c>
    </row>
    <row r="3478" spans="1:2" x14ac:dyDescent="0.5">
      <c r="A3478" s="2">
        <v>2020</v>
      </c>
      <c r="B3478" s="2" t="s">
        <v>3413</v>
      </c>
    </row>
    <row r="3479" spans="1:2" x14ac:dyDescent="0.5">
      <c r="A3479" s="2">
        <v>2003</v>
      </c>
      <c r="B3479" s="2" t="s">
        <v>3414</v>
      </c>
    </row>
    <row r="3480" spans="1:2" x14ac:dyDescent="0.5">
      <c r="A3480" s="2">
        <v>1997</v>
      </c>
      <c r="B3480" s="2" t="s">
        <v>3415</v>
      </c>
    </row>
    <row r="3481" spans="1:2" x14ac:dyDescent="0.5">
      <c r="A3481" s="2">
        <v>2010</v>
      </c>
      <c r="B3481" s="2" t="s">
        <v>3416</v>
      </c>
    </row>
    <row r="3482" spans="1:2" x14ac:dyDescent="0.5">
      <c r="A3482" s="2">
        <v>2003</v>
      </c>
      <c r="B3482" s="2" t="s">
        <v>3417</v>
      </c>
    </row>
    <row r="3483" spans="1:2" x14ac:dyDescent="0.5">
      <c r="A3483" s="2">
        <v>2002</v>
      </c>
      <c r="B3483" s="2" t="s">
        <v>3418</v>
      </c>
    </row>
    <row r="3484" spans="1:2" x14ac:dyDescent="0.5">
      <c r="A3484" s="2">
        <v>2020</v>
      </c>
      <c r="B3484" s="2" t="s">
        <v>3419</v>
      </c>
    </row>
    <row r="3485" spans="1:2" x14ac:dyDescent="0.5">
      <c r="A3485" s="2">
        <v>2008</v>
      </c>
      <c r="B3485" s="2" t="s">
        <v>3420</v>
      </c>
    </row>
    <row r="3486" spans="1:2" x14ac:dyDescent="0.5">
      <c r="A3486" s="2">
        <v>2005</v>
      </c>
      <c r="B3486" s="2" t="s">
        <v>3421</v>
      </c>
    </row>
    <row r="3487" spans="1:2" x14ac:dyDescent="0.5">
      <c r="A3487" s="2">
        <v>2005</v>
      </c>
      <c r="B3487" s="2" t="s">
        <v>3422</v>
      </c>
    </row>
    <row r="3488" spans="1:2" x14ac:dyDescent="0.5">
      <c r="A3488" s="2">
        <v>2006</v>
      </c>
      <c r="B3488" s="2" t="s">
        <v>3423</v>
      </c>
    </row>
    <row r="3489" spans="1:2" x14ac:dyDescent="0.5">
      <c r="A3489" s="2">
        <v>2018</v>
      </c>
      <c r="B3489" s="2" t="s">
        <v>3424</v>
      </c>
    </row>
    <row r="3490" spans="1:2" x14ac:dyDescent="0.5">
      <c r="A3490" s="2">
        <v>2016</v>
      </c>
      <c r="B3490" s="2" t="s">
        <v>3425</v>
      </c>
    </row>
    <row r="3491" spans="1:2" x14ac:dyDescent="0.5">
      <c r="A3491" s="2">
        <v>2019</v>
      </c>
      <c r="B3491" s="2" t="s">
        <v>3426</v>
      </c>
    </row>
    <row r="3492" spans="1:2" x14ac:dyDescent="0.5">
      <c r="A3492" s="2">
        <v>2012</v>
      </c>
      <c r="B3492" s="2" t="s">
        <v>3427</v>
      </c>
    </row>
    <row r="3493" spans="1:2" x14ac:dyDescent="0.5">
      <c r="A3493" s="2">
        <v>2021</v>
      </c>
      <c r="B3493" s="2" t="s">
        <v>3428</v>
      </c>
    </row>
    <row r="3494" spans="1:2" x14ac:dyDescent="0.5">
      <c r="A3494" s="2">
        <v>2013</v>
      </c>
      <c r="B3494" s="2" t="s">
        <v>3429</v>
      </c>
    </row>
    <row r="3495" spans="1:2" x14ac:dyDescent="0.5">
      <c r="A3495" s="2">
        <v>2020</v>
      </c>
      <c r="B3495" s="2" t="s">
        <v>3430</v>
      </c>
    </row>
    <row r="3496" spans="1:2" x14ac:dyDescent="0.5">
      <c r="A3496" s="2">
        <v>2011</v>
      </c>
      <c r="B3496" s="2" t="s">
        <v>3431</v>
      </c>
    </row>
    <row r="3497" spans="1:2" x14ac:dyDescent="0.5">
      <c r="A3497" s="2">
        <v>2021</v>
      </c>
      <c r="B3497" s="2" t="s">
        <v>3432</v>
      </c>
    </row>
    <row r="3498" spans="1:2" x14ac:dyDescent="0.5">
      <c r="A3498" s="2">
        <v>2022</v>
      </c>
      <c r="B3498" s="2" t="s">
        <v>3433</v>
      </c>
    </row>
    <row r="3499" spans="1:2" x14ac:dyDescent="0.5">
      <c r="A3499" s="2">
        <v>2021</v>
      </c>
      <c r="B3499" s="2" t="s">
        <v>3434</v>
      </c>
    </row>
    <row r="3500" spans="1:2" x14ac:dyDescent="0.5">
      <c r="A3500" s="2">
        <v>2021</v>
      </c>
      <c r="B3500" s="2" t="s">
        <v>3435</v>
      </c>
    </row>
    <row r="3501" spans="1:2" x14ac:dyDescent="0.5">
      <c r="A3501" s="2">
        <v>2014</v>
      </c>
      <c r="B3501" s="2" t="s">
        <v>3436</v>
      </c>
    </row>
    <row r="3502" spans="1:2" x14ac:dyDescent="0.5">
      <c r="A3502" s="2">
        <v>2003</v>
      </c>
      <c r="B3502" s="2" t="s">
        <v>3437</v>
      </c>
    </row>
    <row r="3503" spans="1:2" x14ac:dyDescent="0.5">
      <c r="A3503" s="2">
        <v>2003</v>
      </c>
      <c r="B3503" s="2" t="s">
        <v>3438</v>
      </c>
    </row>
    <row r="3504" spans="1:2" x14ac:dyDescent="0.5">
      <c r="A3504" s="2">
        <v>2004</v>
      </c>
      <c r="B3504" s="2" t="s">
        <v>3439</v>
      </c>
    </row>
    <row r="3505" spans="1:2" x14ac:dyDescent="0.5">
      <c r="A3505" s="2">
        <v>2005</v>
      </c>
      <c r="B3505" s="2" t="s">
        <v>3440</v>
      </c>
    </row>
    <row r="3506" spans="1:2" x14ac:dyDescent="0.5">
      <c r="A3506" s="2">
        <v>2007</v>
      </c>
      <c r="B3506" s="2" t="s">
        <v>3441</v>
      </c>
    </row>
    <row r="3507" spans="1:2" x14ac:dyDescent="0.5">
      <c r="A3507" s="2">
        <v>2017</v>
      </c>
      <c r="B3507" s="2" t="s">
        <v>3442</v>
      </c>
    </row>
    <row r="3508" spans="1:2" x14ac:dyDescent="0.5">
      <c r="A3508" s="2">
        <v>2016</v>
      </c>
      <c r="B3508" s="2" t="s">
        <v>3443</v>
      </c>
    </row>
    <row r="3509" spans="1:2" x14ac:dyDescent="0.5">
      <c r="A3509" s="2">
        <v>2021</v>
      </c>
      <c r="B3509" s="2" t="s">
        <v>3444</v>
      </c>
    </row>
    <row r="3510" spans="1:2" x14ac:dyDescent="0.5">
      <c r="A3510" s="2">
        <v>2023</v>
      </c>
      <c r="B3510" s="2" t="s">
        <v>3445</v>
      </c>
    </row>
    <row r="3511" spans="1:2" x14ac:dyDescent="0.5">
      <c r="A3511" s="2">
        <v>2011</v>
      </c>
      <c r="B3511" s="2" t="s">
        <v>3446</v>
      </c>
    </row>
    <row r="3512" spans="1:2" x14ac:dyDescent="0.5">
      <c r="A3512" s="2">
        <v>1999</v>
      </c>
      <c r="B3512" s="2" t="s">
        <v>3447</v>
      </c>
    </row>
    <row r="3513" spans="1:2" x14ac:dyDescent="0.5">
      <c r="A3513" s="2">
        <v>2021</v>
      </c>
      <c r="B3513" s="2" t="s">
        <v>3448</v>
      </c>
    </row>
    <row r="3514" spans="1:2" x14ac:dyDescent="0.5">
      <c r="A3514" s="2">
        <v>2022</v>
      </c>
      <c r="B3514" s="2" t="s">
        <v>3449</v>
      </c>
    </row>
    <row r="3515" spans="1:2" x14ac:dyDescent="0.5">
      <c r="A3515" s="2">
        <v>2020</v>
      </c>
      <c r="B3515" s="2" t="s">
        <v>3450</v>
      </c>
    </row>
    <row r="3516" spans="1:2" x14ac:dyDescent="0.5">
      <c r="A3516" s="2">
        <v>2011</v>
      </c>
      <c r="B3516" s="2" t="s">
        <v>3451</v>
      </c>
    </row>
    <row r="3517" spans="1:2" x14ac:dyDescent="0.5">
      <c r="A3517" s="2">
        <v>2020</v>
      </c>
      <c r="B3517" s="2" t="s">
        <v>3452</v>
      </c>
    </row>
    <row r="3518" spans="1:2" x14ac:dyDescent="0.5">
      <c r="A3518" s="2">
        <v>2015</v>
      </c>
      <c r="B3518" s="2" t="s">
        <v>3453</v>
      </c>
    </row>
    <row r="3519" spans="1:2" x14ac:dyDescent="0.5">
      <c r="A3519" s="2">
        <v>2008</v>
      </c>
      <c r="B3519" s="2" t="s">
        <v>3454</v>
      </c>
    </row>
    <row r="3520" spans="1:2" x14ac:dyDescent="0.5">
      <c r="A3520" s="2">
        <v>2012</v>
      </c>
      <c r="B3520" s="2" t="s">
        <v>3455</v>
      </c>
    </row>
    <row r="3521" spans="1:2" x14ac:dyDescent="0.5">
      <c r="A3521" s="2">
        <v>2021</v>
      </c>
      <c r="B3521" s="2" t="s">
        <v>3456</v>
      </c>
    </row>
    <row r="3522" spans="1:2" x14ac:dyDescent="0.5">
      <c r="A3522" s="2">
        <v>2019</v>
      </c>
      <c r="B3522" s="2" t="s">
        <v>3457</v>
      </c>
    </row>
    <row r="3523" spans="1:2" x14ac:dyDescent="0.5">
      <c r="A3523" s="2">
        <v>2020</v>
      </c>
      <c r="B3523" s="2" t="s">
        <v>3458</v>
      </c>
    </row>
    <row r="3524" spans="1:2" x14ac:dyDescent="0.5">
      <c r="A3524" s="2">
        <v>2018</v>
      </c>
      <c r="B3524" s="2" t="s">
        <v>3459</v>
      </c>
    </row>
    <row r="3525" spans="1:2" x14ac:dyDescent="0.5">
      <c r="A3525" s="2">
        <v>2020</v>
      </c>
      <c r="B3525" s="2" t="s">
        <v>3460</v>
      </c>
    </row>
    <row r="3526" spans="1:2" x14ac:dyDescent="0.5">
      <c r="A3526" s="2">
        <v>2021</v>
      </c>
      <c r="B3526" s="2" t="s">
        <v>3461</v>
      </c>
    </row>
    <row r="3527" spans="1:2" x14ac:dyDescent="0.5">
      <c r="A3527" s="2">
        <v>2022</v>
      </c>
      <c r="B3527" s="2" t="s">
        <v>3462</v>
      </c>
    </row>
    <row r="3528" spans="1:2" x14ac:dyDescent="0.5">
      <c r="A3528" s="2">
        <v>2019</v>
      </c>
      <c r="B3528" s="2" t="s">
        <v>3463</v>
      </c>
    </row>
    <row r="3529" spans="1:2" x14ac:dyDescent="0.5">
      <c r="A3529" s="2">
        <v>2001</v>
      </c>
      <c r="B3529" s="2" t="s">
        <v>3464</v>
      </c>
    </row>
    <row r="3530" spans="1:2" x14ac:dyDescent="0.5">
      <c r="A3530" s="2">
        <v>2018</v>
      </c>
      <c r="B3530" s="2" t="s">
        <v>3465</v>
      </c>
    </row>
    <row r="3531" spans="1:2" x14ac:dyDescent="0.5">
      <c r="A3531" s="2">
        <v>2021</v>
      </c>
      <c r="B3531" s="2" t="s">
        <v>3466</v>
      </c>
    </row>
    <row r="3532" spans="1:2" x14ac:dyDescent="0.5">
      <c r="A3532" s="2">
        <v>2021</v>
      </c>
      <c r="B3532" s="2" t="s">
        <v>3467</v>
      </c>
    </row>
    <row r="3533" spans="1:2" x14ac:dyDescent="0.5">
      <c r="A3533" s="2">
        <v>2022</v>
      </c>
      <c r="B3533" s="2" t="s">
        <v>3468</v>
      </c>
    </row>
    <row r="3534" spans="1:2" x14ac:dyDescent="0.5">
      <c r="A3534" s="2">
        <v>2023</v>
      </c>
      <c r="B3534" s="2" t="s">
        <v>3469</v>
      </c>
    </row>
    <row r="3535" spans="1:2" x14ac:dyDescent="0.5">
      <c r="A3535" s="2">
        <v>2017</v>
      </c>
      <c r="B3535" s="2" t="s">
        <v>3470</v>
      </c>
    </row>
    <row r="3536" spans="1:2" x14ac:dyDescent="0.5">
      <c r="A3536" s="2">
        <v>2010</v>
      </c>
      <c r="B3536" s="2" t="s">
        <v>3471</v>
      </c>
    </row>
    <row r="3537" spans="1:2" x14ac:dyDescent="0.5">
      <c r="A3537" s="2">
        <v>2022</v>
      </c>
      <c r="B3537" s="2" t="s">
        <v>3472</v>
      </c>
    </row>
    <row r="3538" spans="1:2" x14ac:dyDescent="0.5">
      <c r="A3538" s="2">
        <v>2014</v>
      </c>
      <c r="B3538" s="2" t="s">
        <v>3473</v>
      </c>
    </row>
    <row r="3539" spans="1:2" x14ac:dyDescent="0.5">
      <c r="A3539" s="2">
        <v>2019</v>
      </c>
      <c r="B3539" s="2" t="s">
        <v>3474</v>
      </c>
    </row>
    <row r="3540" spans="1:2" x14ac:dyDescent="0.5">
      <c r="A3540" s="2">
        <v>2001</v>
      </c>
      <c r="B3540" s="2" t="s">
        <v>3475</v>
      </c>
    </row>
    <row r="3541" spans="1:2" x14ac:dyDescent="0.5">
      <c r="A3541" s="2">
        <v>2023</v>
      </c>
      <c r="B3541" s="2" t="s">
        <v>3476</v>
      </c>
    </row>
    <row r="3542" spans="1:2" x14ac:dyDescent="0.5">
      <c r="A3542" s="2">
        <v>2023</v>
      </c>
      <c r="B3542" s="2" t="s">
        <v>3477</v>
      </c>
    </row>
    <row r="3543" spans="1:2" x14ac:dyDescent="0.5">
      <c r="A3543" s="2">
        <v>2014</v>
      </c>
      <c r="B3543" s="2" t="s">
        <v>3478</v>
      </c>
    </row>
    <row r="3544" spans="1:2" x14ac:dyDescent="0.5">
      <c r="A3544" s="2">
        <v>2007</v>
      </c>
      <c r="B3544" s="2" t="s">
        <v>3479</v>
      </c>
    </row>
    <row r="3545" spans="1:2" x14ac:dyDescent="0.5">
      <c r="A3545" s="2">
        <v>2005</v>
      </c>
      <c r="B3545" s="2" t="s">
        <v>3480</v>
      </c>
    </row>
    <row r="3546" spans="1:2" x14ac:dyDescent="0.5">
      <c r="A3546" s="2">
        <v>2016</v>
      </c>
      <c r="B3546" s="2" t="s">
        <v>3481</v>
      </c>
    </row>
    <row r="3547" spans="1:2" x14ac:dyDescent="0.5">
      <c r="A3547" s="2">
        <v>2023</v>
      </c>
      <c r="B3547" s="2" t="s">
        <v>3482</v>
      </c>
    </row>
    <row r="3548" spans="1:2" x14ac:dyDescent="0.5">
      <c r="A3548" s="2">
        <v>2017</v>
      </c>
      <c r="B3548" s="2" t="s">
        <v>3483</v>
      </c>
    </row>
    <row r="3549" spans="1:2" x14ac:dyDescent="0.5">
      <c r="A3549" s="2">
        <v>2011</v>
      </c>
      <c r="B3549" s="2" t="s">
        <v>3484</v>
      </c>
    </row>
    <row r="3550" spans="1:2" x14ac:dyDescent="0.5">
      <c r="A3550" s="2">
        <v>2020</v>
      </c>
      <c r="B3550" s="2" t="s">
        <v>3485</v>
      </c>
    </row>
    <row r="3551" spans="1:2" x14ac:dyDescent="0.5">
      <c r="A3551" s="2">
        <v>2014</v>
      </c>
      <c r="B3551" s="2" t="s">
        <v>3486</v>
      </c>
    </row>
    <row r="3552" spans="1:2" x14ac:dyDescent="0.5">
      <c r="A3552" s="2">
        <v>2010</v>
      </c>
      <c r="B3552" s="2" t="s">
        <v>3487</v>
      </c>
    </row>
    <row r="3553" spans="1:2" x14ac:dyDescent="0.5">
      <c r="A3553" s="2">
        <v>2007</v>
      </c>
      <c r="B3553" s="2" t="s">
        <v>3488</v>
      </c>
    </row>
    <row r="3554" spans="1:2" x14ac:dyDescent="0.5">
      <c r="A3554" s="2">
        <v>2023</v>
      </c>
      <c r="B3554" s="2" t="s">
        <v>3489</v>
      </c>
    </row>
    <row r="3555" spans="1:2" x14ac:dyDescent="0.5">
      <c r="A3555" s="2">
        <v>2023</v>
      </c>
      <c r="B3555" s="2" t="s">
        <v>3490</v>
      </c>
    </row>
    <row r="3556" spans="1:2" x14ac:dyDescent="0.5">
      <c r="A3556" s="2">
        <v>2010</v>
      </c>
      <c r="B3556" s="2" t="s">
        <v>3491</v>
      </c>
    </row>
    <row r="3557" spans="1:2" x14ac:dyDescent="0.5">
      <c r="A3557" s="2">
        <v>2022</v>
      </c>
      <c r="B3557" s="2" t="s">
        <v>3492</v>
      </c>
    </row>
    <row r="3558" spans="1:2" x14ac:dyDescent="0.5">
      <c r="A3558" s="2">
        <v>2021</v>
      </c>
      <c r="B3558" s="2" t="s">
        <v>3493</v>
      </c>
    </row>
    <row r="3559" spans="1:2" x14ac:dyDescent="0.5">
      <c r="A3559" s="2">
        <v>2020</v>
      </c>
      <c r="B3559" s="2" t="s">
        <v>3494</v>
      </c>
    </row>
    <row r="3560" spans="1:2" x14ac:dyDescent="0.5">
      <c r="A3560" s="2">
        <v>2022</v>
      </c>
      <c r="B3560" s="2" t="s">
        <v>3495</v>
      </c>
    </row>
    <row r="3561" spans="1:2" x14ac:dyDescent="0.5">
      <c r="A3561" s="2">
        <v>2021</v>
      </c>
      <c r="B3561" s="2" t="s">
        <v>3496</v>
      </c>
    </row>
    <row r="3562" spans="1:2" x14ac:dyDescent="0.5">
      <c r="A3562" s="2">
        <v>2023</v>
      </c>
      <c r="B3562" s="2" t="s">
        <v>3497</v>
      </c>
    </row>
    <row r="3563" spans="1:2" x14ac:dyDescent="0.5">
      <c r="A3563" s="2">
        <v>2019</v>
      </c>
      <c r="B3563" s="2" t="s">
        <v>3498</v>
      </c>
    </row>
    <row r="3564" spans="1:2" x14ac:dyDescent="0.5">
      <c r="A3564" s="2">
        <v>2007</v>
      </c>
      <c r="B3564" s="2" t="s">
        <v>3499</v>
      </c>
    </row>
    <row r="3565" spans="1:2" x14ac:dyDescent="0.5">
      <c r="A3565" s="2">
        <v>2011</v>
      </c>
      <c r="B3565" s="2" t="s">
        <v>3500</v>
      </c>
    </row>
    <row r="3566" spans="1:2" x14ac:dyDescent="0.5">
      <c r="A3566" s="2">
        <v>2019</v>
      </c>
      <c r="B3566" s="2" t="s">
        <v>3501</v>
      </c>
    </row>
    <row r="3567" spans="1:2" x14ac:dyDescent="0.5">
      <c r="A3567" s="2">
        <v>2021</v>
      </c>
      <c r="B3567" s="2" t="s">
        <v>3502</v>
      </c>
    </row>
    <row r="3568" spans="1:2" x14ac:dyDescent="0.5">
      <c r="A3568" s="2">
        <v>2010</v>
      </c>
      <c r="B3568" s="2" t="s">
        <v>3503</v>
      </c>
    </row>
    <row r="3569" spans="1:2" x14ac:dyDescent="0.5">
      <c r="A3569" s="2">
        <v>2015</v>
      </c>
      <c r="B3569" s="2" t="s">
        <v>3504</v>
      </c>
    </row>
    <row r="3570" spans="1:2" x14ac:dyDescent="0.5">
      <c r="A3570" s="2">
        <v>2019</v>
      </c>
      <c r="B3570" s="2" t="s">
        <v>3505</v>
      </c>
    </row>
    <row r="3571" spans="1:2" x14ac:dyDescent="0.5">
      <c r="A3571" s="2">
        <v>2011</v>
      </c>
      <c r="B3571" s="2" t="s">
        <v>3506</v>
      </c>
    </row>
    <row r="3572" spans="1:2" x14ac:dyDescent="0.5">
      <c r="A3572" s="2">
        <v>2005</v>
      </c>
      <c r="B3572" s="2" t="s">
        <v>3507</v>
      </c>
    </row>
    <row r="3573" spans="1:2" x14ac:dyDescent="0.5">
      <c r="A3573" s="2">
        <v>2022</v>
      </c>
      <c r="B3573" s="2" t="s">
        <v>3508</v>
      </c>
    </row>
    <row r="3574" spans="1:2" x14ac:dyDescent="0.5">
      <c r="A3574" s="2">
        <v>2021</v>
      </c>
      <c r="B3574" s="2" t="s">
        <v>3509</v>
      </c>
    </row>
    <row r="3575" spans="1:2" x14ac:dyDescent="0.5">
      <c r="A3575" s="2">
        <v>2023</v>
      </c>
      <c r="B3575" s="2" t="s">
        <v>3510</v>
      </c>
    </row>
    <row r="3576" spans="1:2" x14ac:dyDescent="0.5">
      <c r="A3576" s="2">
        <v>2020</v>
      </c>
      <c r="B3576" s="2" t="s">
        <v>3511</v>
      </c>
    </row>
    <row r="3577" spans="1:2" x14ac:dyDescent="0.5">
      <c r="A3577" s="2">
        <v>2017</v>
      </c>
      <c r="B3577" s="2" t="s">
        <v>3512</v>
      </c>
    </row>
    <row r="3578" spans="1:2" x14ac:dyDescent="0.5">
      <c r="A3578" s="2">
        <v>2023</v>
      </c>
      <c r="B3578" s="2" t="s">
        <v>3513</v>
      </c>
    </row>
    <row r="3579" spans="1:2" x14ac:dyDescent="0.5">
      <c r="A3579" s="2">
        <v>2018</v>
      </c>
      <c r="B3579" s="2" t="s">
        <v>3514</v>
      </c>
    </row>
    <row r="3580" spans="1:2" x14ac:dyDescent="0.5">
      <c r="A3580" s="2">
        <v>1998</v>
      </c>
      <c r="B3580" s="2" t="s">
        <v>3515</v>
      </c>
    </row>
    <row r="3581" spans="1:2" x14ac:dyDescent="0.5">
      <c r="A3581" s="2">
        <v>2005</v>
      </c>
      <c r="B3581" s="2" t="s">
        <v>3516</v>
      </c>
    </row>
    <row r="3582" spans="1:2" x14ac:dyDescent="0.5">
      <c r="A3582" s="2">
        <v>2023</v>
      </c>
      <c r="B3582" s="2" t="s">
        <v>3517</v>
      </c>
    </row>
    <row r="3583" spans="1:2" x14ac:dyDescent="0.5">
      <c r="A3583" s="2">
        <v>2021</v>
      </c>
      <c r="B3583" s="2" t="s">
        <v>3518</v>
      </c>
    </row>
    <row r="3584" spans="1:2" x14ac:dyDescent="0.5">
      <c r="A3584" s="2">
        <v>2011</v>
      </c>
      <c r="B3584" s="2" t="s">
        <v>3519</v>
      </c>
    </row>
    <row r="3585" spans="1:2" x14ac:dyDescent="0.5">
      <c r="A3585" s="2">
        <v>2014</v>
      </c>
      <c r="B3585" s="2" t="s">
        <v>3520</v>
      </c>
    </row>
    <row r="3586" spans="1:2" x14ac:dyDescent="0.5">
      <c r="A3586" s="2">
        <v>2023</v>
      </c>
      <c r="B3586" s="2" t="s">
        <v>3521</v>
      </c>
    </row>
    <row r="3587" spans="1:2" x14ac:dyDescent="0.5">
      <c r="A3587" s="2">
        <v>2016</v>
      </c>
      <c r="B3587" s="2" t="s">
        <v>3522</v>
      </c>
    </row>
    <row r="3588" spans="1:2" x14ac:dyDescent="0.5">
      <c r="A3588" s="2">
        <v>2023</v>
      </c>
      <c r="B3588" s="2" t="s">
        <v>3523</v>
      </c>
    </row>
    <row r="3589" spans="1:2" x14ac:dyDescent="0.5">
      <c r="A3589" s="2">
        <v>2019</v>
      </c>
      <c r="B3589" s="2" t="s">
        <v>3524</v>
      </c>
    </row>
    <row r="3590" spans="1:2" x14ac:dyDescent="0.5">
      <c r="A3590" s="2">
        <v>2023</v>
      </c>
      <c r="B3590" s="2" t="s">
        <v>3525</v>
      </c>
    </row>
    <row r="3591" spans="1:2" x14ac:dyDescent="0.5">
      <c r="A3591" s="2">
        <v>2020</v>
      </c>
      <c r="B3591" s="2" t="s">
        <v>3526</v>
      </c>
    </row>
    <row r="3592" spans="1:2" x14ac:dyDescent="0.5">
      <c r="A3592" s="2">
        <v>2009</v>
      </c>
      <c r="B3592" s="2" t="s">
        <v>3527</v>
      </c>
    </row>
    <row r="3593" spans="1:2" x14ac:dyDescent="0.5">
      <c r="A3593" s="2">
        <v>2000</v>
      </c>
      <c r="B3593" s="2" t="s">
        <v>3528</v>
      </c>
    </row>
    <row r="3594" spans="1:2" x14ac:dyDescent="0.5">
      <c r="A3594" s="2">
        <v>2021</v>
      </c>
      <c r="B3594" s="2" t="s">
        <v>3529</v>
      </c>
    </row>
    <row r="3595" spans="1:2" x14ac:dyDescent="0.5">
      <c r="A3595" s="2">
        <v>2006</v>
      </c>
      <c r="B3595" s="2" t="s">
        <v>3530</v>
      </c>
    </row>
    <row r="3596" spans="1:2" x14ac:dyDescent="0.5">
      <c r="A3596" s="2">
        <v>2010</v>
      </c>
      <c r="B3596" s="2" t="s">
        <v>3531</v>
      </c>
    </row>
    <row r="3597" spans="1:2" x14ac:dyDescent="0.5">
      <c r="A3597" s="2">
        <v>2003</v>
      </c>
      <c r="B3597" s="2" t="s">
        <v>3532</v>
      </c>
    </row>
    <row r="3598" spans="1:2" x14ac:dyDescent="0.5">
      <c r="A3598" s="2">
        <v>2004</v>
      </c>
      <c r="B3598" s="2" t="s">
        <v>3533</v>
      </c>
    </row>
    <row r="3599" spans="1:2" x14ac:dyDescent="0.5">
      <c r="A3599" s="2">
        <v>2018</v>
      </c>
      <c r="B3599" s="2" t="s">
        <v>3534</v>
      </c>
    </row>
    <row r="3600" spans="1:2" x14ac:dyDescent="0.5">
      <c r="A3600" s="2">
        <v>2010</v>
      </c>
      <c r="B3600" s="2" t="s">
        <v>3535</v>
      </c>
    </row>
    <row r="3601" spans="1:2" x14ac:dyDescent="0.5">
      <c r="A3601" s="2">
        <v>2005</v>
      </c>
      <c r="B3601" s="2" t="s">
        <v>3536</v>
      </c>
    </row>
    <row r="3602" spans="1:2" x14ac:dyDescent="0.5">
      <c r="A3602" s="2">
        <v>2007</v>
      </c>
      <c r="B3602" s="2" t="s">
        <v>3537</v>
      </c>
    </row>
    <row r="3603" spans="1:2" x14ac:dyDescent="0.5">
      <c r="A3603" s="2">
        <v>2022</v>
      </c>
      <c r="B3603" s="2" t="s">
        <v>3538</v>
      </c>
    </row>
    <row r="3604" spans="1:2" x14ac:dyDescent="0.5">
      <c r="A3604" s="2">
        <v>2006</v>
      </c>
      <c r="B3604" s="2" t="s">
        <v>3539</v>
      </c>
    </row>
    <row r="3605" spans="1:2" x14ac:dyDescent="0.5">
      <c r="A3605" s="2">
        <v>2008</v>
      </c>
      <c r="B3605" s="2" t="s">
        <v>3540</v>
      </c>
    </row>
    <row r="3606" spans="1:2" x14ac:dyDescent="0.5">
      <c r="A3606" s="2">
        <v>2017</v>
      </c>
      <c r="B3606" s="2" t="s">
        <v>3541</v>
      </c>
    </row>
    <row r="3607" spans="1:2" x14ac:dyDescent="0.5">
      <c r="A3607" s="2">
        <v>2020</v>
      </c>
      <c r="B3607" s="2" t="s">
        <v>3542</v>
      </c>
    </row>
    <row r="3608" spans="1:2" x14ac:dyDescent="0.5">
      <c r="A3608" s="2">
        <v>2000</v>
      </c>
      <c r="B3608" s="2" t="s">
        <v>3543</v>
      </c>
    </row>
    <row r="3609" spans="1:2" x14ac:dyDescent="0.5">
      <c r="A3609" s="2">
        <v>2021</v>
      </c>
      <c r="B3609" s="2" t="s">
        <v>3544</v>
      </c>
    </row>
    <row r="3610" spans="1:2" x14ac:dyDescent="0.5">
      <c r="A3610" s="2">
        <v>2022</v>
      </c>
      <c r="B3610" s="2" t="s">
        <v>3545</v>
      </c>
    </row>
    <row r="3611" spans="1:2" x14ac:dyDescent="0.5">
      <c r="A3611" s="2">
        <v>2005</v>
      </c>
      <c r="B3611" s="2" t="s">
        <v>3546</v>
      </c>
    </row>
    <row r="3612" spans="1:2" x14ac:dyDescent="0.5">
      <c r="A3612" s="2">
        <v>2021</v>
      </c>
      <c r="B3612" s="2" t="s">
        <v>3547</v>
      </c>
    </row>
    <row r="3613" spans="1:2" x14ac:dyDescent="0.5">
      <c r="A3613" s="2">
        <v>2011</v>
      </c>
      <c r="B3613" s="2" t="s">
        <v>3548</v>
      </c>
    </row>
    <row r="3614" spans="1:2" x14ac:dyDescent="0.5">
      <c r="A3614" s="2">
        <v>2013</v>
      </c>
      <c r="B3614" s="2" t="s">
        <v>3549</v>
      </c>
    </row>
    <row r="3615" spans="1:2" x14ac:dyDescent="0.5">
      <c r="A3615" s="2">
        <v>2013</v>
      </c>
      <c r="B3615" s="2" t="s">
        <v>3550</v>
      </c>
    </row>
    <row r="3616" spans="1:2" x14ac:dyDescent="0.5">
      <c r="A3616" s="2">
        <v>2010</v>
      </c>
      <c r="B3616" s="2" t="s">
        <v>3551</v>
      </c>
    </row>
    <row r="3617" spans="1:2" x14ac:dyDescent="0.5">
      <c r="A3617" s="2">
        <v>2018</v>
      </c>
      <c r="B3617" s="2" t="s">
        <v>3552</v>
      </c>
    </row>
    <row r="3618" spans="1:2" x14ac:dyDescent="0.5">
      <c r="A3618" s="2">
        <v>2019</v>
      </c>
      <c r="B3618" s="2" t="s">
        <v>3553</v>
      </c>
    </row>
    <row r="3619" spans="1:2" x14ac:dyDescent="0.5">
      <c r="A3619" s="2">
        <v>1996</v>
      </c>
      <c r="B3619" s="2" t="s">
        <v>3554</v>
      </c>
    </row>
    <row r="3620" spans="1:2" x14ac:dyDescent="0.5">
      <c r="A3620" s="2">
        <v>2005</v>
      </c>
      <c r="B3620" s="2" t="s">
        <v>3555</v>
      </c>
    </row>
    <row r="3621" spans="1:2" x14ac:dyDescent="0.5">
      <c r="A3621" s="2">
        <v>1998</v>
      </c>
      <c r="B3621" s="2" t="s">
        <v>3556</v>
      </c>
    </row>
    <row r="3622" spans="1:2" x14ac:dyDescent="0.5">
      <c r="A3622" s="2">
        <v>2004</v>
      </c>
      <c r="B3622" s="2" t="s">
        <v>3557</v>
      </c>
    </row>
    <row r="3623" spans="1:2" x14ac:dyDescent="0.5">
      <c r="A3623" s="2">
        <v>2017</v>
      </c>
      <c r="B3623" s="2" t="s">
        <v>3558</v>
      </c>
    </row>
    <row r="3624" spans="1:2" x14ac:dyDescent="0.5">
      <c r="A3624" s="2">
        <v>2018</v>
      </c>
      <c r="B3624" s="2" t="s">
        <v>3559</v>
      </c>
    </row>
    <row r="3625" spans="1:2" x14ac:dyDescent="0.5">
      <c r="A3625" s="2">
        <v>2009</v>
      </c>
      <c r="B3625" s="2" t="s">
        <v>3560</v>
      </c>
    </row>
    <row r="3626" spans="1:2" x14ac:dyDescent="0.5">
      <c r="A3626" s="2">
        <v>2013</v>
      </c>
      <c r="B3626" s="2" t="s">
        <v>3561</v>
      </c>
    </row>
    <row r="3627" spans="1:2" x14ac:dyDescent="0.5">
      <c r="A3627" s="2">
        <v>2019</v>
      </c>
      <c r="B3627" s="2" t="s">
        <v>3562</v>
      </c>
    </row>
    <row r="3628" spans="1:2" x14ac:dyDescent="0.5">
      <c r="A3628" s="2">
        <v>2014</v>
      </c>
      <c r="B3628" s="2" t="s">
        <v>3563</v>
      </c>
    </row>
    <row r="3629" spans="1:2" x14ac:dyDescent="0.5">
      <c r="A3629" s="2">
        <v>2017</v>
      </c>
      <c r="B3629" s="2" t="s">
        <v>3564</v>
      </c>
    </row>
    <row r="3630" spans="1:2" x14ac:dyDescent="0.5">
      <c r="A3630" s="2">
        <v>2000</v>
      </c>
      <c r="B3630" s="2" t="s">
        <v>3565</v>
      </c>
    </row>
    <row r="3631" spans="1:2" x14ac:dyDescent="0.5">
      <c r="A3631" s="2">
        <v>2016</v>
      </c>
      <c r="B3631" s="2" t="s">
        <v>3566</v>
      </c>
    </row>
    <row r="3632" spans="1:2" x14ac:dyDescent="0.5">
      <c r="A3632" s="2">
        <v>1997</v>
      </c>
      <c r="B3632" s="2" t="s">
        <v>3567</v>
      </c>
    </row>
    <row r="3633" spans="1:2" x14ac:dyDescent="0.5">
      <c r="A3633" s="2">
        <v>2017</v>
      </c>
      <c r="B3633" s="2" t="s">
        <v>3568</v>
      </c>
    </row>
    <row r="3634" spans="1:2" x14ac:dyDescent="0.5">
      <c r="A3634" s="2">
        <v>2018</v>
      </c>
      <c r="B3634" s="2" t="s">
        <v>3569</v>
      </c>
    </row>
    <row r="3635" spans="1:2" x14ac:dyDescent="0.5">
      <c r="A3635" s="2">
        <v>2019</v>
      </c>
      <c r="B3635" s="2" t="s">
        <v>3570</v>
      </c>
    </row>
    <row r="3636" spans="1:2" x14ac:dyDescent="0.5">
      <c r="A3636" s="2">
        <v>2016</v>
      </c>
      <c r="B3636" s="2" t="s">
        <v>3571</v>
      </c>
    </row>
    <row r="3637" spans="1:2" x14ac:dyDescent="0.5">
      <c r="A3637" s="2">
        <v>2015</v>
      </c>
      <c r="B3637" s="2" t="s">
        <v>3572</v>
      </c>
    </row>
    <row r="3638" spans="1:2" x14ac:dyDescent="0.5">
      <c r="A3638" s="2">
        <v>2022</v>
      </c>
      <c r="B3638" s="2" t="s">
        <v>3573</v>
      </c>
    </row>
    <row r="3639" spans="1:2" x14ac:dyDescent="0.5">
      <c r="A3639" s="2">
        <v>2009</v>
      </c>
      <c r="B3639" s="2" t="s">
        <v>3574</v>
      </c>
    </row>
    <row r="3640" spans="1:2" x14ac:dyDescent="0.5">
      <c r="A3640" s="2">
        <v>2023</v>
      </c>
      <c r="B3640" s="2" t="s">
        <v>3575</v>
      </c>
    </row>
    <row r="3641" spans="1:2" x14ac:dyDescent="0.5">
      <c r="A3641" s="2">
        <v>2020</v>
      </c>
      <c r="B3641" s="2" t="s">
        <v>3576</v>
      </c>
    </row>
    <row r="3642" spans="1:2" x14ac:dyDescent="0.5">
      <c r="A3642" s="2">
        <v>2020</v>
      </c>
      <c r="B3642" s="2" t="s">
        <v>3577</v>
      </c>
    </row>
    <row r="3643" spans="1:2" x14ac:dyDescent="0.5">
      <c r="A3643" s="2">
        <v>2019</v>
      </c>
      <c r="B3643" s="2" t="s">
        <v>3578</v>
      </c>
    </row>
    <row r="3644" spans="1:2" x14ac:dyDescent="0.5">
      <c r="A3644" s="2">
        <v>2020</v>
      </c>
      <c r="B3644" s="2" t="s">
        <v>3579</v>
      </c>
    </row>
    <row r="3645" spans="1:2" x14ac:dyDescent="0.5">
      <c r="A3645" s="2">
        <v>2012</v>
      </c>
      <c r="B3645" s="2" t="s">
        <v>3580</v>
      </c>
    </row>
    <row r="3646" spans="1:2" x14ac:dyDescent="0.5">
      <c r="A3646" s="2">
        <v>2012</v>
      </c>
      <c r="B3646" s="2" t="s">
        <v>3581</v>
      </c>
    </row>
    <row r="3647" spans="1:2" x14ac:dyDescent="0.5">
      <c r="A3647" s="2">
        <v>1999</v>
      </c>
      <c r="B3647" s="2" t="s">
        <v>3582</v>
      </c>
    </row>
    <row r="3648" spans="1:2" x14ac:dyDescent="0.5">
      <c r="A3648" s="2">
        <v>2020</v>
      </c>
      <c r="B3648" s="2" t="s">
        <v>3583</v>
      </c>
    </row>
    <row r="3649" spans="1:2" x14ac:dyDescent="0.5">
      <c r="A3649" s="2">
        <v>2020</v>
      </c>
      <c r="B3649" s="2" t="s">
        <v>3584</v>
      </c>
    </row>
    <row r="3650" spans="1:2" x14ac:dyDescent="0.5">
      <c r="A3650" s="2">
        <v>2003</v>
      </c>
      <c r="B3650" s="2" t="s">
        <v>3585</v>
      </c>
    </row>
    <row r="3651" spans="1:2" x14ac:dyDescent="0.5">
      <c r="A3651" s="2">
        <v>2007</v>
      </c>
      <c r="B3651" s="2" t="s">
        <v>3586</v>
      </c>
    </row>
    <row r="3652" spans="1:2" x14ac:dyDescent="0.5">
      <c r="A3652" s="2">
        <v>2022</v>
      </c>
      <c r="B3652" s="2" t="s">
        <v>3587</v>
      </c>
    </row>
    <row r="3653" spans="1:2" x14ac:dyDescent="0.5">
      <c r="A3653" s="2">
        <v>2021</v>
      </c>
      <c r="B3653" s="2" t="s">
        <v>3588</v>
      </c>
    </row>
    <row r="3654" spans="1:2" x14ac:dyDescent="0.5">
      <c r="A3654" s="2">
        <v>2014</v>
      </c>
      <c r="B3654" s="2" t="s">
        <v>3589</v>
      </c>
    </row>
    <row r="3655" spans="1:2" x14ac:dyDescent="0.5">
      <c r="A3655" s="2">
        <v>1995</v>
      </c>
      <c r="B3655" s="2" t="s">
        <v>3590</v>
      </c>
    </row>
    <row r="3656" spans="1:2" x14ac:dyDescent="0.5">
      <c r="A3656" s="2">
        <v>1999</v>
      </c>
      <c r="B3656" s="2" t="s">
        <v>3591</v>
      </c>
    </row>
    <row r="3657" spans="1:2" x14ac:dyDescent="0.5">
      <c r="A3657" s="2">
        <v>2005</v>
      </c>
      <c r="B3657" s="2" t="s">
        <v>3592</v>
      </c>
    </row>
    <row r="3658" spans="1:2" x14ac:dyDescent="0.5">
      <c r="A3658" s="2">
        <v>1999</v>
      </c>
      <c r="B3658" s="2" t="s">
        <v>3593</v>
      </c>
    </row>
    <row r="3659" spans="1:2" x14ac:dyDescent="0.5">
      <c r="A3659" s="2">
        <v>2018</v>
      </c>
      <c r="B3659" s="2" t="s">
        <v>3594</v>
      </c>
    </row>
    <row r="3660" spans="1:2" x14ac:dyDescent="0.5">
      <c r="A3660" s="2">
        <v>1999</v>
      </c>
      <c r="B3660" s="2" t="s">
        <v>3595</v>
      </c>
    </row>
    <row r="3661" spans="1:2" x14ac:dyDescent="0.5">
      <c r="A3661" s="2">
        <v>2008</v>
      </c>
      <c r="B3661" s="2" t="s">
        <v>3596</v>
      </c>
    </row>
    <row r="3662" spans="1:2" x14ac:dyDescent="0.5">
      <c r="A3662" s="2">
        <v>2007</v>
      </c>
      <c r="B3662" s="2" t="s">
        <v>3597</v>
      </c>
    </row>
    <row r="3663" spans="1:2" x14ac:dyDescent="0.5">
      <c r="A3663" s="2">
        <v>1999</v>
      </c>
      <c r="B3663" s="2" t="s">
        <v>3598</v>
      </c>
    </row>
    <row r="3664" spans="1:2" x14ac:dyDescent="0.5">
      <c r="A3664" s="2">
        <v>2023</v>
      </c>
      <c r="B3664" s="2" t="s">
        <v>3599</v>
      </c>
    </row>
    <row r="3665" spans="1:2" x14ac:dyDescent="0.5">
      <c r="A3665" s="2">
        <v>2023</v>
      </c>
      <c r="B3665" s="2" t="s">
        <v>3600</v>
      </c>
    </row>
    <row r="3666" spans="1:2" x14ac:dyDescent="0.5">
      <c r="A3666" s="2">
        <v>2020</v>
      </c>
      <c r="B3666" s="2" t="s">
        <v>3601</v>
      </c>
    </row>
    <row r="3667" spans="1:2" x14ac:dyDescent="0.5">
      <c r="A3667" s="2">
        <v>2012</v>
      </c>
      <c r="B3667" s="2" t="s">
        <v>3602</v>
      </c>
    </row>
    <row r="3668" spans="1:2" x14ac:dyDescent="0.5">
      <c r="A3668" s="2">
        <v>2022</v>
      </c>
      <c r="B3668" s="2" t="s">
        <v>3603</v>
      </c>
    </row>
    <row r="3669" spans="1:2" x14ac:dyDescent="0.5">
      <c r="A3669" s="2">
        <v>2022</v>
      </c>
      <c r="B3669" s="2" t="s">
        <v>3604</v>
      </c>
    </row>
    <row r="3670" spans="1:2" x14ac:dyDescent="0.5">
      <c r="A3670" s="2">
        <v>2016</v>
      </c>
      <c r="B3670" s="2" t="s">
        <v>3605</v>
      </c>
    </row>
    <row r="3671" spans="1:2" x14ac:dyDescent="0.5">
      <c r="A3671" s="2">
        <v>2004</v>
      </c>
      <c r="B3671" s="2" t="s">
        <v>3606</v>
      </c>
    </row>
    <row r="3672" spans="1:2" x14ac:dyDescent="0.5">
      <c r="A3672" s="2">
        <v>2006</v>
      </c>
      <c r="B3672" s="2" t="s">
        <v>3607</v>
      </c>
    </row>
    <row r="3673" spans="1:2" x14ac:dyDescent="0.5">
      <c r="A3673" s="2">
        <v>2011</v>
      </c>
      <c r="B3673" s="2" t="s">
        <v>3608</v>
      </c>
    </row>
    <row r="3674" spans="1:2" x14ac:dyDescent="0.5">
      <c r="A3674" s="2">
        <v>2012</v>
      </c>
      <c r="B3674" s="2" t="s">
        <v>3609</v>
      </c>
    </row>
    <row r="3675" spans="1:2" x14ac:dyDescent="0.5">
      <c r="A3675" s="2">
        <v>2017</v>
      </c>
      <c r="B3675" s="2" t="s">
        <v>3610</v>
      </c>
    </row>
    <row r="3676" spans="1:2" x14ac:dyDescent="0.5">
      <c r="A3676" s="2">
        <v>2007</v>
      </c>
      <c r="B3676" s="2" t="s">
        <v>3611</v>
      </c>
    </row>
    <row r="3677" spans="1:2" x14ac:dyDescent="0.5">
      <c r="A3677" s="2">
        <v>2020</v>
      </c>
      <c r="B3677" s="2" t="s">
        <v>3612</v>
      </c>
    </row>
    <row r="3678" spans="1:2" x14ac:dyDescent="0.5">
      <c r="A3678" s="2">
        <v>2022</v>
      </c>
      <c r="B3678" s="2" t="s">
        <v>3613</v>
      </c>
    </row>
    <row r="3679" spans="1:2" x14ac:dyDescent="0.5">
      <c r="A3679" s="2">
        <v>2023</v>
      </c>
      <c r="B3679" s="2" t="s">
        <v>3614</v>
      </c>
    </row>
    <row r="3680" spans="1:2" x14ac:dyDescent="0.5">
      <c r="A3680" s="2">
        <v>2010</v>
      </c>
      <c r="B3680" s="2" t="s">
        <v>3615</v>
      </c>
    </row>
    <row r="3681" spans="1:2" x14ac:dyDescent="0.5">
      <c r="A3681" s="2">
        <v>2022</v>
      </c>
      <c r="B3681" s="2" t="s">
        <v>3616</v>
      </c>
    </row>
    <row r="3682" spans="1:2" x14ac:dyDescent="0.5">
      <c r="A3682" s="2">
        <v>2022</v>
      </c>
      <c r="B3682" s="2" t="s">
        <v>3617</v>
      </c>
    </row>
    <row r="3683" spans="1:2" x14ac:dyDescent="0.5">
      <c r="A3683" s="2">
        <v>2020</v>
      </c>
      <c r="B3683" s="2" t="s">
        <v>3618</v>
      </c>
    </row>
    <row r="3684" spans="1:2" x14ac:dyDescent="0.5">
      <c r="A3684" s="2">
        <v>2019</v>
      </c>
      <c r="B3684" s="2" t="s">
        <v>3619</v>
      </c>
    </row>
    <row r="3685" spans="1:2" x14ac:dyDescent="0.5">
      <c r="A3685" s="2">
        <v>2014</v>
      </c>
      <c r="B3685" s="2" t="s">
        <v>3620</v>
      </c>
    </row>
    <row r="3686" spans="1:2" x14ac:dyDescent="0.5">
      <c r="A3686" s="2">
        <v>2003</v>
      </c>
      <c r="B3686" s="2" t="s">
        <v>3621</v>
      </c>
    </row>
    <row r="3687" spans="1:2" x14ac:dyDescent="0.5">
      <c r="A3687" s="2">
        <v>2003</v>
      </c>
      <c r="B3687" s="2" t="s">
        <v>3622</v>
      </c>
    </row>
    <row r="3688" spans="1:2" x14ac:dyDescent="0.5">
      <c r="A3688" s="2">
        <v>2003</v>
      </c>
      <c r="B3688" s="2" t="s">
        <v>3623</v>
      </c>
    </row>
    <row r="3689" spans="1:2" x14ac:dyDescent="0.5">
      <c r="A3689" s="2">
        <v>2004</v>
      </c>
      <c r="B3689" s="2" t="s">
        <v>3624</v>
      </c>
    </row>
    <row r="3690" spans="1:2" x14ac:dyDescent="0.5">
      <c r="A3690" s="2">
        <v>2003</v>
      </c>
      <c r="B3690" s="2" t="s">
        <v>3625</v>
      </c>
    </row>
    <row r="3691" spans="1:2" x14ac:dyDescent="0.5">
      <c r="A3691" s="2">
        <v>2016</v>
      </c>
      <c r="B3691" s="2" t="s">
        <v>3626</v>
      </c>
    </row>
    <row r="3692" spans="1:2" x14ac:dyDescent="0.5">
      <c r="A3692" s="2">
        <v>2016</v>
      </c>
      <c r="B3692" s="2" t="s">
        <v>3627</v>
      </c>
    </row>
    <row r="3693" spans="1:2" x14ac:dyDescent="0.5">
      <c r="A3693" s="2">
        <v>2017</v>
      </c>
      <c r="B3693" s="2" t="s">
        <v>3628</v>
      </c>
    </row>
    <row r="3694" spans="1:2" x14ac:dyDescent="0.5">
      <c r="A3694" s="2">
        <v>2020</v>
      </c>
      <c r="B3694" s="2" t="s">
        <v>3629</v>
      </c>
    </row>
    <row r="3695" spans="1:2" x14ac:dyDescent="0.5">
      <c r="A3695" s="2">
        <v>2003</v>
      </c>
      <c r="B3695" s="2" t="s">
        <v>3630</v>
      </c>
    </row>
    <row r="3696" spans="1:2" x14ac:dyDescent="0.5">
      <c r="A3696" s="2">
        <v>2005</v>
      </c>
      <c r="B3696" s="2" t="s">
        <v>3631</v>
      </c>
    </row>
    <row r="3697" spans="1:2" x14ac:dyDescent="0.5">
      <c r="A3697" s="2">
        <v>2016</v>
      </c>
      <c r="B3697" s="2" t="s">
        <v>3632</v>
      </c>
    </row>
    <row r="3698" spans="1:2" x14ac:dyDescent="0.5">
      <c r="A3698" s="2">
        <v>2013</v>
      </c>
      <c r="B3698" s="2" t="s">
        <v>3633</v>
      </c>
    </row>
    <row r="3699" spans="1:2" x14ac:dyDescent="0.5">
      <c r="A3699" s="2">
        <v>2020</v>
      </c>
      <c r="B3699" s="2" t="s">
        <v>3634</v>
      </c>
    </row>
    <row r="3700" spans="1:2" x14ac:dyDescent="0.5">
      <c r="A3700" s="2">
        <v>2020</v>
      </c>
      <c r="B3700" s="2" t="s">
        <v>3635</v>
      </c>
    </row>
    <row r="3701" spans="1:2" x14ac:dyDescent="0.5">
      <c r="A3701" s="2">
        <v>2009</v>
      </c>
      <c r="B3701" s="2" t="s">
        <v>3636</v>
      </c>
    </row>
    <row r="3702" spans="1:2" x14ac:dyDescent="0.5">
      <c r="A3702" s="2">
        <v>2006</v>
      </c>
      <c r="B3702" s="2" t="s">
        <v>3637</v>
      </c>
    </row>
    <row r="3703" spans="1:2" x14ac:dyDescent="0.5">
      <c r="A3703" s="2">
        <v>2018</v>
      </c>
      <c r="B3703" s="2" t="s">
        <v>3638</v>
      </c>
    </row>
    <row r="3704" spans="1:2" x14ac:dyDescent="0.5">
      <c r="A3704" s="2">
        <v>2021</v>
      </c>
      <c r="B3704" s="2" t="s">
        <v>3639</v>
      </c>
    </row>
    <row r="3705" spans="1:2" x14ac:dyDescent="0.5">
      <c r="A3705" s="2">
        <v>2020</v>
      </c>
      <c r="B3705" s="2" t="s">
        <v>3640</v>
      </c>
    </row>
    <row r="3706" spans="1:2" x14ac:dyDescent="0.5">
      <c r="A3706" s="2">
        <v>2021</v>
      </c>
      <c r="B3706" s="2" t="s">
        <v>3641</v>
      </c>
    </row>
    <row r="3707" spans="1:2" x14ac:dyDescent="0.5">
      <c r="A3707" s="2">
        <v>2021</v>
      </c>
      <c r="B3707" s="2" t="s">
        <v>3642</v>
      </c>
    </row>
    <row r="3708" spans="1:2" x14ac:dyDescent="0.5">
      <c r="A3708" s="2">
        <v>2021</v>
      </c>
      <c r="B3708" s="2" t="s">
        <v>3643</v>
      </c>
    </row>
    <row r="3709" spans="1:2" x14ac:dyDescent="0.5">
      <c r="A3709" s="2">
        <v>2017</v>
      </c>
      <c r="B3709" s="2" t="s">
        <v>3644</v>
      </c>
    </row>
    <row r="3710" spans="1:2" x14ac:dyDescent="0.5">
      <c r="A3710" s="2">
        <v>2021</v>
      </c>
      <c r="B3710" s="2" t="s">
        <v>3645</v>
      </c>
    </row>
    <row r="3711" spans="1:2" x14ac:dyDescent="0.5">
      <c r="A3711" s="2">
        <v>2022</v>
      </c>
      <c r="B3711" s="2" t="s">
        <v>3646</v>
      </c>
    </row>
    <row r="3712" spans="1:2" x14ac:dyDescent="0.5">
      <c r="A3712" s="2">
        <v>2022</v>
      </c>
      <c r="B3712" s="2" t="s">
        <v>3647</v>
      </c>
    </row>
    <row r="3713" spans="1:2" x14ac:dyDescent="0.5">
      <c r="A3713" s="2">
        <v>2017</v>
      </c>
      <c r="B3713" s="2" t="s">
        <v>3648</v>
      </c>
    </row>
    <row r="3714" spans="1:2" x14ac:dyDescent="0.5">
      <c r="A3714" s="2">
        <v>2007</v>
      </c>
      <c r="B3714" s="2" t="s">
        <v>3649</v>
      </c>
    </row>
    <row r="3715" spans="1:2" x14ac:dyDescent="0.5">
      <c r="A3715" s="2">
        <v>2017</v>
      </c>
      <c r="B3715" s="2" t="s">
        <v>3650</v>
      </c>
    </row>
    <row r="3716" spans="1:2" x14ac:dyDescent="0.5">
      <c r="A3716" s="2">
        <v>2023</v>
      </c>
      <c r="B3716" s="2" t="s">
        <v>3651</v>
      </c>
    </row>
    <row r="3717" spans="1:2" x14ac:dyDescent="0.5">
      <c r="A3717" s="2">
        <v>2018</v>
      </c>
      <c r="B3717" s="2" t="s">
        <v>3652</v>
      </c>
    </row>
    <row r="3718" spans="1:2" x14ac:dyDescent="0.5">
      <c r="A3718" s="2">
        <v>2018</v>
      </c>
      <c r="B3718" s="2" t="s">
        <v>3653</v>
      </c>
    </row>
    <row r="3719" spans="1:2" x14ac:dyDescent="0.5">
      <c r="A3719" s="2">
        <v>2012</v>
      </c>
      <c r="B3719" s="2" t="s">
        <v>3654</v>
      </c>
    </row>
    <row r="3720" spans="1:2" x14ac:dyDescent="0.5">
      <c r="A3720" s="2">
        <v>2017</v>
      </c>
      <c r="B3720" s="2" t="s">
        <v>3655</v>
      </c>
    </row>
    <row r="3721" spans="1:2" x14ac:dyDescent="0.5">
      <c r="A3721" s="2">
        <v>2017</v>
      </c>
      <c r="B3721" s="2" t="s">
        <v>3656</v>
      </c>
    </row>
    <row r="3722" spans="1:2" x14ac:dyDescent="0.5">
      <c r="A3722" s="2">
        <v>2014</v>
      </c>
      <c r="B3722" s="2" t="s">
        <v>3657</v>
      </c>
    </row>
    <row r="3723" spans="1:2" x14ac:dyDescent="0.5">
      <c r="A3723" s="2">
        <v>2022</v>
      </c>
      <c r="B3723" s="2" t="s">
        <v>3658</v>
      </c>
    </row>
    <row r="3724" spans="1:2" x14ac:dyDescent="0.5">
      <c r="A3724" s="2">
        <v>2023</v>
      </c>
      <c r="B3724" s="2" t="s">
        <v>3659</v>
      </c>
    </row>
    <row r="3725" spans="1:2" x14ac:dyDescent="0.5">
      <c r="A3725" s="2">
        <v>2018</v>
      </c>
      <c r="B3725" s="2" t="s">
        <v>3660</v>
      </c>
    </row>
    <row r="3726" spans="1:2" x14ac:dyDescent="0.5">
      <c r="A3726" s="2">
        <v>2017</v>
      </c>
      <c r="B3726" s="2" t="s">
        <v>3661</v>
      </c>
    </row>
    <row r="3727" spans="1:2" x14ac:dyDescent="0.5">
      <c r="A3727" s="2">
        <v>2020</v>
      </c>
      <c r="B3727" s="2" t="s">
        <v>3662</v>
      </c>
    </row>
    <row r="3728" spans="1:2" x14ac:dyDescent="0.5">
      <c r="A3728" s="2">
        <v>2019</v>
      </c>
      <c r="B3728" s="2" t="s">
        <v>3663</v>
      </c>
    </row>
    <row r="3729" spans="1:2" x14ac:dyDescent="0.5">
      <c r="A3729" s="2">
        <v>2022</v>
      </c>
      <c r="B3729" s="2" t="s">
        <v>3664</v>
      </c>
    </row>
    <row r="3730" spans="1:2" x14ac:dyDescent="0.5">
      <c r="A3730" s="2">
        <v>2020</v>
      </c>
      <c r="B3730" s="2" t="s">
        <v>3665</v>
      </c>
    </row>
    <row r="3731" spans="1:2" x14ac:dyDescent="0.5">
      <c r="A3731" s="2">
        <v>2019</v>
      </c>
      <c r="B3731" s="2" t="s">
        <v>3666</v>
      </c>
    </row>
    <row r="3732" spans="1:2" x14ac:dyDescent="0.5">
      <c r="A3732" s="2">
        <v>2004</v>
      </c>
      <c r="B3732" s="2" t="s">
        <v>3667</v>
      </c>
    </row>
    <row r="3733" spans="1:2" x14ac:dyDescent="0.5">
      <c r="A3733" s="2">
        <v>2018</v>
      </c>
      <c r="B3733" s="2" t="s">
        <v>3668</v>
      </c>
    </row>
    <row r="3734" spans="1:2" x14ac:dyDescent="0.5">
      <c r="A3734" s="2">
        <v>2012</v>
      </c>
      <c r="B3734" s="2" t="s">
        <v>3669</v>
      </c>
    </row>
    <row r="3735" spans="1:2" x14ac:dyDescent="0.5">
      <c r="A3735" s="2">
        <v>2005</v>
      </c>
      <c r="B3735" s="2" t="s">
        <v>3670</v>
      </c>
    </row>
    <row r="3736" spans="1:2" x14ac:dyDescent="0.5">
      <c r="A3736" s="2">
        <v>2018</v>
      </c>
      <c r="B3736" s="2" t="s">
        <v>3671</v>
      </c>
    </row>
    <row r="3737" spans="1:2" x14ac:dyDescent="0.5">
      <c r="A3737" s="2">
        <v>2005</v>
      </c>
      <c r="B3737" s="2" t="s">
        <v>3672</v>
      </c>
    </row>
    <row r="3738" spans="1:2" x14ac:dyDescent="0.5">
      <c r="A3738" s="2">
        <v>2008</v>
      </c>
      <c r="B3738" s="2" t="s">
        <v>3673</v>
      </c>
    </row>
    <row r="3739" spans="1:2" x14ac:dyDescent="0.5">
      <c r="A3739" s="2">
        <v>2018</v>
      </c>
      <c r="B3739" s="2" t="s">
        <v>3674</v>
      </c>
    </row>
    <row r="3740" spans="1:2" x14ac:dyDescent="0.5">
      <c r="A3740" s="2">
        <v>2020</v>
      </c>
      <c r="B3740" s="2" t="s">
        <v>3675</v>
      </c>
    </row>
    <row r="3741" spans="1:2" x14ac:dyDescent="0.5">
      <c r="A3741" s="2">
        <v>2021</v>
      </c>
      <c r="B3741" s="2" t="s">
        <v>3676</v>
      </c>
    </row>
    <row r="3742" spans="1:2" x14ac:dyDescent="0.5">
      <c r="A3742" s="2">
        <v>2013</v>
      </c>
      <c r="B3742" s="2" t="s">
        <v>3677</v>
      </c>
    </row>
    <row r="3743" spans="1:2" x14ac:dyDescent="0.5">
      <c r="A3743" s="2">
        <v>2013</v>
      </c>
      <c r="B3743" s="2" t="s">
        <v>3678</v>
      </c>
    </row>
    <row r="3744" spans="1:2" x14ac:dyDescent="0.5">
      <c r="A3744" s="2">
        <v>2019</v>
      </c>
      <c r="B3744" s="2" t="s">
        <v>979</v>
      </c>
    </row>
    <row r="3745" spans="1:2" x14ac:dyDescent="0.5">
      <c r="A3745" s="2">
        <v>2006</v>
      </c>
      <c r="B3745" s="2" t="s">
        <v>3679</v>
      </c>
    </row>
    <row r="3746" spans="1:2" x14ac:dyDescent="0.5">
      <c r="A3746" s="2">
        <v>2021</v>
      </c>
      <c r="B3746" s="2" t="s">
        <v>3680</v>
      </c>
    </row>
    <row r="3747" spans="1:2" x14ac:dyDescent="0.5">
      <c r="A3747" s="2">
        <v>2018</v>
      </c>
      <c r="B3747" s="2" t="s">
        <v>3681</v>
      </c>
    </row>
    <row r="3748" spans="1:2" x14ac:dyDescent="0.5">
      <c r="A3748" s="2">
        <v>2012</v>
      </c>
      <c r="B3748" s="2" t="s">
        <v>3682</v>
      </c>
    </row>
    <row r="3749" spans="1:2" x14ac:dyDescent="0.5">
      <c r="A3749" s="2">
        <v>2003</v>
      </c>
      <c r="B3749" s="2" t="s">
        <v>3683</v>
      </c>
    </row>
    <row r="3750" spans="1:2" x14ac:dyDescent="0.5">
      <c r="A3750" s="2">
        <v>1996</v>
      </c>
      <c r="B3750" s="2" t="s">
        <v>3684</v>
      </c>
    </row>
    <row r="3751" spans="1:2" x14ac:dyDescent="0.5">
      <c r="A3751" s="2">
        <v>1999</v>
      </c>
      <c r="B3751" s="2" t="s">
        <v>3685</v>
      </c>
    </row>
    <row r="3752" spans="1:2" x14ac:dyDescent="0.5">
      <c r="A3752" s="2">
        <v>2009</v>
      </c>
      <c r="B3752" s="2" t="s">
        <v>3686</v>
      </c>
    </row>
    <row r="3753" spans="1:2" x14ac:dyDescent="0.5">
      <c r="A3753" s="2">
        <v>2023</v>
      </c>
      <c r="B3753" s="2" t="s">
        <v>3687</v>
      </c>
    </row>
    <row r="3754" spans="1:2" x14ac:dyDescent="0.5">
      <c r="A3754" s="2">
        <v>2023</v>
      </c>
      <c r="B3754" s="2" t="s">
        <v>3688</v>
      </c>
    </row>
    <row r="3755" spans="1:2" x14ac:dyDescent="0.5">
      <c r="A3755" s="2">
        <v>2008</v>
      </c>
      <c r="B3755" s="2" t="s">
        <v>3689</v>
      </c>
    </row>
    <row r="3756" spans="1:2" x14ac:dyDescent="0.5">
      <c r="A3756" s="2">
        <v>2013</v>
      </c>
      <c r="B3756" s="2" t="s">
        <v>3690</v>
      </c>
    </row>
    <row r="3757" spans="1:2" x14ac:dyDescent="0.5">
      <c r="A3757" s="2">
        <v>2018</v>
      </c>
      <c r="B3757" s="2" t="s">
        <v>3691</v>
      </c>
    </row>
    <row r="3758" spans="1:2" x14ac:dyDescent="0.5">
      <c r="A3758" s="2">
        <v>1997</v>
      </c>
      <c r="B3758" s="2" t="s">
        <v>3692</v>
      </c>
    </row>
    <row r="3759" spans="1:2" x14ac:dyDescent="0.5">
      <c r="A3759" s="2">
        <v>2023</v>
      </c>
      <c r="B3759" s="2" t="s">
        <v>3693</v>
      </c>
    </row>
    <row r="3760" spans="1:2" x14ac:dyDescent="0.5">
      <c r="A3760" s="2">
        <v>2021</v>
      </c>
      <c r="B3760" s="2" t="s">
        <v>3694</v>
      </c>
    </row>
    <row r="3761" spans="1:2" x14ac:dyDescent="0.5">
      <c r="A3761" s="2">
        <v>2013</v>
      </c>
      <c r="B3761" s="2" t="s">
        <v>3695</v>
      </c>
    </row>
    <row r="3762" spans="1:2" x14ac:dyDescent="0.5">
      <c r="A3762" s="2">
        <v>2012</v>
      </c>
      <c r="B3762" s="2" t="s">
        <v>3696</v>
      </c>
    </row>
    <row r="3763" spans="1:2" x14ac:dyDescent="0.5">
      <c r="A3763" s="2">
        <v>2021</v>
      </c>
      <c r="B3763" s="2" t="s">
        <v>3697</v>
      </c>
    </row>
    <row r="3764" spans="1:2" x14ac:dyDescent="0.5">
      <c r="A3764" s="2">
        <v>2008</v>
      </c>
      <c r="B3764" s="2" t="s">
        <v>3698</v>
      </c>
    </row>
    <row r="3765" spans="1:2" x14ac:dyDescent="0.5">
      <c r="A3765" s="2">
        <v>2022</v>
      </c>
      <c r="B3765" s="2" t="s">
        <v>3699</v>
      </c>
    </row>
    <row r="3766" spans="1:2" x14ac:dyDescent="0.5">
      <c r="A3766" s="2">
        <v>2012</v>
      </c>
      <c r="B3766" s="2" t="s">
        <v>3700</v>
      </c>
    </row>
    <row r="3767" spans="1:2" x14ac:dyDescent="0.5">
      <c r="A3767" s="2">
        <v>1999</v>
      </c>
      <c r="B3767" s="2" t="s">
        <v>3701</v>
      </c>
    </row>
    <row r="3768" spans="1:2" x14ac:dyDescent="0.5">
      <c r="A3768" s="2">
        <v>2012</v>
      </c>
      <c r="B3768" s="2" t="s">
        <v>3702</v>
      </c>
    </row>
    <row r="3769" spans="1:2" x14ac:dyDescent="0.5">
      <c r="A3769" s="2">
        <v>2016</v>
      </c>
      <c r="B3769" s="2" t="s">
        <v>3703</v>
      </c>
    </row>
    <row r="3770" spans="1:2" x14ac:dyDescent="0.5">
      <c r="A3770" s="2">
        <v>2022</v>
      </c>
      <c r="B3770" s="2" t="s">
        <v>3704</v>
      </c>
    </row>
    <row r="3771" spans="1:2" x14ac:dyDescent="0.5">
      <c r="A3771" s="2">
        <v>2016</v>
      </c>
      <c r="B3771" s="2" t="s">
        <v>3705</v>
      </c>
    </row>
    <row r="3772" spans="1:2" x14ac:dyDescent="0.5">
      <c r="A3772" s="2">
        <v>2002</v>
      </c>
      <c r="B3772" s="2" t="s">
        <v>3706</v>
      </c>
    </row>
    <row r="3773" spans="1:2" x14ac:dyDescent="0.5">
      <c r="A3773" s="2">
        <v>2004</v>
      </c>
      <c r="B3773" s="2" t="s">
        <v>3707</v>
      </c>
    </row>
    <row r="3774" spans="1:2" x14ac:dyDescent="0.5">
      <c r="A3774" s="2">
        <v>2003</v>
      </c>
      <c r="B3774" s="2" t="s">
        <v>3708</v>
      </c>
    </row>
    <row r="3775" spans="1:2" x14ac:dyDescent="0.5">
      <c r="A3775" s="2">
        <v>2017</v>
      </c>
      <c r="B3775" s="2" t="s">
        <v>3709</v>
      </c>
    </row>
    <row r="3776" spans="1:2" x14ac:dyDescent="0.5">
      <c r="A3776" s="2">
        <v>1995</v>
      </c>
      <c r="B3776" s="2" t="s">
        <v>3710</v>
      </c>
    </row>
    <row r="3777" spans="1:2" x14ac:dyDescent="0.5">
      <c r="A3777" s="2">
        <v>1995</v>
      </c>
      <c r="B3777" s="2" t="s">
        <v>3711</v>
      </c>
    </row>
    <row r="3778" spans="1:2" x14ac:dyDescent="0.5">
      <c r="A3778" s="2">
        <v>1995</v>
      </c>
      <c r="B3778" s="2" t="s">
        <v>3712</v>
      </c>
    </row>
    <row r="3779" spans="1:2" x14ac:dyDescent="0.5">
      <c r="A3779" s="2">
        <v>1995</v>
      </c>
      <c r="B3779" s="2" t="s">
        <v>3713</v>
      </c>
    </row>
    <row r="3780" spans="1:2" x14ac:dyDescent="0.5">
      <c r="A3780" s="2">
        <v>1996</v>
      </c>
      <c r="B3780" s="2" t="s">
        <v>3714</v>
      </c>
    </row>
    <row r="3781" spans="1:2" x14ac:dyDescent="0.5">
      <c r="A3781" s="2">
        <v>1996</v>
      </c>
      <c r="B3781" s="2" t="s">
        <v>3715</v>
      </c>
    </row>
    <row r="3782" spans="1:2" x14ac:dyDescent="0.5">
      <c r="A3782" s="2">
        <v>1996</v>
      </c>
      <c r="B3782" s="2" t="s">
        <v>3716</v>
      </c>
    </row>
    <row r="3783" spans="1:2" x14ac:dyDescent="0.5">
      <c r="A3783" s="2">
        <v>1996</v>
      </c>
      <c r="B3783" s="2" t="s">
        <v>3717</v>
      </c>
    </row>
    <row r="3784" spans="1:2" x14ac:dyDescent="0.5">
      <c r="A3784" s="2">
        <v>1996</v>
      </c>
      <c r="B3784" s="2" t="s">
        <v>3718</v>
      </c>
    </row>
    <row r="3785" spans="1:2" x14ac:dyDescent="0.5">
      <c r="A3785" s="2">
        <v>1996</v>
      </c>
      <c r="B3785" s="2" t="s">
        <v>3719</v>
      </c>
    </row>
    <row r="3786" spans="1:2" x14ac:dyDescent="0.5">
      <c r="A3786" s="2">
        <v>1996</v>
      </c>
      <c r="B3786" s="2" t="s">
        <v>3720</v>
      </c>
    </row>
    <row r="3787" spans="1:2" x14ac:dyDescent="0.5">
      <c r="A3787" s="2">
        <v>1996</v>
      </c>
      <c r="B3787" s="2" t="s">
        <v>3721</v>
      </c>
    </row>
    <row r="3788" spans="1:2" x14ac:dyDescent="0.5">
      <c r="A3788" s="2">
        <v>1996</v>
      </c>
      <c r="B3788" s="2" t="s">
        <v>3722</v>
      </c>
    </row>
    <row r="3789" spans="1:2" x14ac:dyDescent="0.5">
      <c r="A3789" s="2">
        <v>1996</v>
      </c>
      <c r="B3789" s="2" t="s">
        <v>3723</v>
      </c>
    </row>
    <row r="3790" spans="1:2" x14ac:dyDescent="0.5">
      <c r="A3790" s="2">
        <v>1996</v>
      </c>
      <c r="B3790" s="2" t="s">
        <v>3724</v>
      </c>
    </row>
    <row r="3791" spans="1:2" x14ac:dyDescent="0.5">
      <c r="A3791" s="2">
        <v>1995</v>
      </c>
      <c r="B3791" s="2" t="s">
        <v>3725</v>
      </c>
    </row>
    <row r="3792" spans="1:2" x14ac:dyDescent="0.5">
      <c r="A3792" s="2">
        <v>1995</v>
      </c>
      <c r="B3792" s="2" t="s">
        <v>3726</v>
      </c>
    </row>
    <row r="3793" spans="1:2" x14ac:dyDescent="0.5">
      <c r="A3793" s="2">
        <v>1995</v>
      </c>
      <c r="B3793" s="2" t="s">
        <v>3727</v>
      </c>
    </row>
    <row r="3794" spans="1:2" x14ac:dyDescent="0.5">
      <c r="A3794" s="2">
        <v>1995</v>
      </c>
      <c r="B3794" s="2" t="s">
        <v>3728</v>
      </c>
    </row>
    <row r="3795" spans="1:2" x14ac:dyDescent="0.5">
      <c r="A3795" s="2">
        <v>2023</v>
      </c>
      <c r="B3795" s="2" t="s">
        <v>3729</v>
      </c>
    </row>
    <row r="3796" spans="1:2" x14ac:dyDescent="0.5">
      <c r="A3796" s="2">
        <v>2023</v>
      </c>
      <c r="B3796" s="2" t="s">
        <v>3730</v>
      </c>
    </row>
    <row r="3797" spans="1:2" x14ac:dyDescent="0.5">
      <c r="A3797" s="2">
        <v>2020</v>
      </c>
      <c r="B3797" s="2" t="s">
        <v>3731</v>
      </c>
    </row>
    <row r="3798" spans="1:2" x14ac:dyDescent="0.5">
      <c r="A3798" s="2">
        <v>2010</v>
      </c>
      <c r="B3798" s="2" t="s">
        <v>3732</v>
      </c>
    </row>
    <row r="3799" spans="1:2" x14ac:dyDescent="0.5">
      <c r="A3799" s="2">
        <v>2017</v>
      </c>
      <c r="B3799" s="2" t="s">
        <v>3733</v>
      </c>
    </row>
    <row r="3800" spans="1:2" x14ac:dyDescent="0.5">
      <c r="A3800" s="2">
        <v>2014</v>
      </c>
      <c r="B3800" s="2" t="s">
        <v>3733</v>
      </c>
    </row>
    <row r="3801" spans="1:2" x14ac:dyDescent="0.5">
      <c r="A3801" s="2">
        <v>2011</v>
      </c>
      <c r="B3801" s="2" t="s">
        <v>3732</v>
      </c>
    </row>
    <row r="3802" spans="1:2" x14ac:dyDescent="0.5">
      <c r="A3802" s="2">
        <v>2014</v>
      </c>
      <c r="B3802" s="2" t="s">
        <v>3732</v>
      </c>
    </row>
    <row r="3803" spans="1:2" x14ac:dyDescent="0.5">
      <c r="A3803" s="2">
        <v>2021</v>
      </c>
      <c r="B3803" s="2" t="s">
        <v>3732</v>
      </c>
    </row>
    <row r="3804" spans="1:2" x14ac:dyDescent="0.5">
      <c r="A3804" s="2">
        <v>2016</v>
      </c>
      <c r="B3804" s="2" t="s">
        <v>3732</v>
      </c>
    </row>
    <row r="3805" spans="1:2" x14ac:dyDescent="0.5">
      <c r="A3805" s="2">
        <v>2009</v>
      </c>
      <c r="B3805" s="2" t="s">
        <v>3734</v>
      </c>
    </row>
    <row r="3806" spans="1:2" x14ac:dyDescent="0.5">
      <c r="A3806" s="2">
        <v>1997</v>
      </c>
      <c r="B3806" s="2" t="s">
        <v>3735</v>
      </c>
    </row>
    <row r="3807" spans="1:2" x14ac:dyDescent="0.5">
      <c r="A3807" s="2">
        <v>2003</v>
      </c>
      <c r="B3807" s="2" t="s">
        <v>3736</v>
      </c>
    </row>
    <row r="3808" spans="1:2" x14ac:dyDescent="0.5">
      <c r="A3808" s="2">
        <v>2005</v>
      </c>
      <c r="B3808" s="2" t="s">
        <v>3737</v>
      </c>
    </row>
    <row r="3809" spans="1:2" x14ac:dyDescent="0.5">
      <c r="A3809" s="2">
        <v>2021</v>
      </c>
      <c r="B3809" s="2" t="s">
        <v>3738</v>
      </c>
    </row>
    <row r="3810" spans="1:2" x14ac:dyDescent="0.5">
      <c r="A3810" s="2">
        <v>2023</v>
      </c>
      <c r="B3810" s="2" t="s">
        <v>3739</v>
      </c>
    </row>
    <row r="3811" spans="1:2" x14ac:dyDescent="0.5">
      <c r="A3811" s="2">
        <v>2022</v>
      </c>
      <c r="B3811" s="2" t="s">
        <v>3740</v>
      </c>
    </row>
    <row r="3812" spans="1:2" x14ac:dyDescent="0.5">
      <c r="A3812" s="2">
        <v>2011</v>
      </c>
      <c r="B3812" s="2" t="s">
        <v>3741</v>
      </c>
    </row>
    <row r="3813" spans="1:2" x14ac:dyDescent="0.5">
      <c r="A3813" s="2">
        <v>2013</v>
      </c>
      <c r="B3813" s="2" t="s">
        <v>3742</v>
      </c>
    </row>
    <row r="3814" spans="1:2" x14ac:dyDescent="0.5">
      <c r="A3814" s="2">
        <v>2007</v>
      </c>
      <c r="B3814" s="2" t="s">
        <v>3743</v>
      </c>
    </row>
    <row r="3815" spans="1:2" x14ac:dyDescent="0.5">
      <c r="A3815" s="2">
        <v>2018</v>
      </c>
      <c r="B3815" s="2" t="s">
        <v>3744</v>
      </c>
    </row>
    <row r="3816" spans="1:2" x14ac:dyDescent="0.5">
      <c r="A3816" s="2">
        <v>2000</v>
      </c>
      <c r="B3816" s="2" t="s">
        <v>3745</v>
      </c>
    </row>
    <row r="3817" spans="1:2" x14ac:dyDescent="0.5">
      <c r="A3817" s="2">
        <v>2017</v>
      </c>
      <c r="B3817" s="2" t="s">
        <v>3746</v>
      </c>
    </row>
    <row r="3818" spans="1:2" x14ac:dyDescent="0.5">
      <c r="A3818" s="2">
        <v>2016</v>
      </c>
      <c r="B3818" s="2" t="s">
        <v>3747</v>
      </c>
    </row>
    <row r="3819" spans="1:2" x14ac:dyDescent="0.5">
      <c r="A3819" s="2">
        <v>2011</v>
      </c>
      <c r="B3819" s="2" t="s">
        <v>3748</v>
      </c>
    </row>
    <row r="3820" spans="1:2" x14ac:dyDescent="0.5">
      <c r="A3820" s="2">
        <v>2019</v>
      </c>
      <c r="B3820" s="2" t="s">
        <v>3749</v>
      </c>
    </row>
    <row r="3821" spans="1:2" x14ac:dyDescent="0.5">
      <c r="A3821" s="2">
        <v>2017</v>
      </c>
      <c r="B3821" s="2" t="s">
        <v>3750</v>
      </c>
    </row>
    <row r="3822" spans="1:2" x14ac:dyDescent="0.5">
      <c r="A3822" s="2">
        <v>1999</v>
      </c>
      <c r="B3822" s="2" t="s">
        <v>3751</v>
      </c>
    </row>
    <row r="3823" spans="1:2" x14ac:dyDescent="0.5">
      <c r="A3823" s="2">
        <v>2021</v>
      </c>
      <c r="B3823" s="2" t="s">
        <v>3752</v>
      </c>
    </row>
    <row r="3824" spans="1:2" x14ac:dyDescent="0.5">
      <c r="A3824" s="2">
        <v>2022</v>
      </c>
      <c r="B3824" s="2" t="s">
        <v>3753</v>
      </c>
    </row>
    <row r="3825" spans="1:2" x14ac:dyDescent="0.5">
      <c r="A3825" s="2">
        <v>2018</v>
      </c>
      <c r="B3825" s="2" t="s">
        <v>3754</v>
      </c>
    </row>
    <row r="3826" spans="1:2" x14ac:dyDescent="0.5">
      <c r="A3826" s="2">
        <v>2020</v>
      </c>
      <c r="B3826" s="2" t="s">
        <v>3755</v>
      </c>
    </row>
    <row r="3827" spans="1:2" x14ac:dyDescent="0.5">
      <c r="A3827" s="2">
        <v>2016</v>
      </c>
      <c r="B3827" s="2" t="s">
        <v>3756</v>
      </c>
    </row>
    <row r="3828" spans="1:2" x14ac:dyDescent="0.5">
      <c r="A3828" s="2">
        <v>2015</v>
      </c>
      <c r="B3828" s="2" t="s">
        <v>3757</v>
      </c>
    </row>
    <row r="3829" spans="1:2" x14ac:dyDescent="0.5">
      <c r="A3829" s="2">
        <v>2013</v>
      </c>
      <c r="B3829" s="2" t="s">
        <v>3758</v>
      </c>
    </row>
    <row r="3830" spans="1:2" x14ac:dyDescent="0.5">
      <c r="A3830" s="2">
        <v>2019</v>
      </c>
      <c r="B3830" s="2" t="s">
        <v>3759</v>
      </c>
    </row>
    <row r="3831" spans="1:2" x14ac:dyDescent="0.5">
      <c r="A3831" s="2">
        <v>2018</v>
      </c>
      <c r="B3831" s="2" t="s">
        <v>3760</v>
      </c>
    </row>
    <row r="3832" spans="1:2" x14ac:dyDescent="0.5">
      <c r="A3832" s="2">
        <v>2020</v>
      </c>
      <c r="B3832" s="2" t="s">
        <v>3761</v>
      </c>
    </row>
    <row r="3833" spans="1:2" x14ac:dyDescent="0.5">
      <c r="A3833" s="2">
        <v>2019</v>
      </c>
      <c r="B3833" s="2" t="s">
        <v>3762</v>
      </c>
    </row>
    <row r="3834" spans="1:2" x14ac:dyDescent="0.5">
      <c r="A3834" s="2">
        <v>2022</v>
      </c>
      <c r="B3834" s="2" t="s">
        <v>3763</v>
      </c>
    </row>
    <row r="3835" spans="1:2" x14ac:dyDescent="0.5">
      <c r="A3835" s="2">
        <v>2003</v>
      </c>
      <c r="B3835" s="2" t="s">
        <v>3764</v>
      </c>
    </row>
    <row r="3836" spans="1:2" x14ac:dyDescent="0.5">
      <c r="A3836" s="2">
        <v>2019</v>
      </c>
      <c r="B3836" s="2" t="s">
        <v>3765</v>
      </c>
    </row>
    <row r="3837" spans="1:2" x14ac:dyDescent="0.5">
      <c r="A3837" s="2">
        <v>2001</v>
      </c>
      <c r="B3837" s="2" t="s">
        <v>3766</v>
      </c>
    </row>
    <row r="3838" spans="1:2" x14ac:dyDescent="0.5">
      <c r="A3838" s="2">
        <v>2011</v>
      </c>
      <c r="B3838" s="2" t="s">
        <v>3767</v>
      </c>
    </row>
    <row r="3839" spans="1:2" x14ac:dyDescent="0.5">
      <c r="A3839" s="2">
        <v>2010</v>
      </c>
      <c r="B3839" s="2" t="s">
        <v>3768</v>
      </c>
    </row>
    <row r="3840" spans="1:2" x14ac:dyDescent="0.5">
      <c r="A3840" s="2">
        <v>2012</v>
      </c>
      <c r="B3840" s="2" t="s">
        <v>3769</v>
      </c>
    </row>
    <row r="3841" spans="1:2" x14ac:dyDescent="0.5">
      <c r="A3841" s="2">
        <v>2015</v>
      </c>
      <c r="B3841" s="2" t="s">
        <v>3769</v>
      </c>
    </row>
    <row r="3842" spans="1:2" x14ac:dyDescent="0.5">
      <c r="A3842" s="2">
        <v>2005</v>
      </c>
      <c r="B3842" s="2" t="s">
        <v>3767</v>
      </c>
    </row>
    <row r="3843" spans="1:2" x14ac:dyDescent="0.5">
      <c r="A3843" s="2">
        <v>2010</v>
      </c>
      <c r="B3843" s="2" t="s">
        <v>3770</v>
      </c>
    </row>
    <row r="3844" spans="1:2" x14ac:dyDescent="0.5">
      <c r="A3844" s="2">
        <v>2014</v>
      </c>
      <c r="B3844" s="2" t="s">
        <v>3771</v>
      </c>
    </row>
    <row r="3845" spans="1:2" x14ac:dyDescent="0.5">
      <c r="A3845" s="2">
        <v>2019</v>
      </c>
      <c r="B3845" s="2" t="s">
        <v>3772</v>
      </c>
    </row>
    <row r="3846" spans="1:2" x14ac:dyDescent="0.5">
      <c r="A3846" s="2">
        <v>2012</v>
      </c>
      <c r="B3846" s="2" t="s">
        <v>3773</v>
      </c>
    </row>
    <row r="3847" spans="1:2" x14ac:dyDescent="0.5">
      <c r="A3847" s="2">
        <v>2010</v>
      </c>
      <c r="B3847" s="2" t="s">
        <v>3774</v>
      </c>
    </row>
    <row r="3848" spans="1:2" x14ac:dyDescent="0.5">
      <c r="A3848" s="2">
        <v>2015</v>
      </c>
      <c r="B3848" s="2" t="s">
        <v>3775</v>
      </c>
    </row>
    <row r="3849" spans="1:2" x14ac:dyDescent="0.5">
      <c r="A3849" s="2">
        <v>2012</v>
      </c>
      <c r="B3849" s="2" t="s">
        <v>3776</v>
      </c>
    </row>
    <row r="3850" spans="1:2" x14ac:dyDescent="0.5">
      <c r="A3850" s="2">
        <v>2018</v>
      </c>
      <c r="B3850" s="2" t="s">
        <v>3777</v>
      </c>
    </row>
    <row r="3851" spans="1:2" x14ac:dyDescent="0.5">
      <c r="A3851" s="2">
        <v>2005</v>
      </c>
      <c r="B3851" s="2" t="s">
        <v>3778</v>
      </c>
    </row>
    <row r="3852" spans="1:2" x14ac:dyDescent="0.5">
      <c r="A3852" s="2">
        <v>2023</v>
      </c>
      <c r="B3852" s="2" t="s">
        <v>3779</v>
      </c>
    </row>
    <row r="3853" spans="1:2" x14ac:dyDescent="0.5">
      <c r="A3853" s="2">
        <v>2001</v>
      </c>
      <c r="B3853" s="2" t="s">
        <v>3780</v>
      </c>
    </row>
    <row r="3854" spans="1:2" x14ac:dyDescent="0.5">
      <c r="A3854" s="2">
        <v>2019</v>
      </c>
      <c r="B3854" s="2" t="s">
        <v>3781</v>
      </c>
    </row>
    <row r="3855" spans="1:2" x14ac:dyDescent="0.5">
      <c r="A3855" s="2">
        <v>2009</v>
      </c>
      <c r="B3855" s="2" t="s">
        <v>3782</v>
      </c>
    </row>
    <row r="3856" spans="1:2" x14ac:dyDescent="0.5">
      <c r="A3856" s="2">
        <v>2013</v>
      </c>
      <c r="B3856" s="2" t="s">
        <v>3783</v>
      </c>
    </row>
    <row r="3857" spans="1:2" x14ac:dyDescent="0.5">
      <c r="A3857" s="2">
        <v>2014</v>
      </c>
      <c r="B3857" s="2" t="s">
        <v>3784</v>
      </c>
    </row>
    <row r="3858" spans="1:2" x14ac:dyDescent="0.5">
      <c r="A3858" s="2">
        <v>2016</v>
      </c>
      <c r="B3858" s="2" t="s">
        <v>3785</v>
      </c>
    </row>
    <row r="3859" spans="1:2" x14ac:dyDescent="0.5">
      <c r="A3859" s="2">
        <v>2014</v>
      </c>
      <c r="B3859" s="2" t="s">
        <v>3786</v>
      </c>
    </row>
    <row r="3860" spans="1:2" x14ac:dyDescent="0.5">
      <c r="A3860" s="2">
        <v>2017</v>
      </c>
      <c r="B3860" s="2" t="s">
        <v>3787</v>
      </c>
    </row>
    <row r="3861" spans="1:2" x14ac:dyDescent="0.5">
      <c r="A3861" s="2">
        <v>2013</v>
      </c>
      <c r="B3861" s="2" t="s">
        <v>3788</v>
      </c>
    </row>
    <row r="3862" spans="1:2" x14ac:dyDescent="0.5">
      <c r="A3862" s="2">
        <v>2009</v>
      </c>
      <c r="B3862" s="2" t="s">
        <v>3789</v>
      </c>
    </row>
    <row r="3863" spans="1:2" x14ac:dyDescent="0.5">
      <c r="A3863" s="2">
        <v>2016</v>
      </c>
      <c r="B3863" s="2" t="s">
        <v>3790</v>
      </c>
    </row>
    <row r="3864" spans="1:2" x14ac:dyDescent="0.5">
      <c r="A3864" s="2">
        <v>2023</v>
      </c>
      <c r="B3864" s="2" t="s">
        <v>3791</v>
      </c>
    </row>
    <row r="3865" spans="1:2" x14ac:dyDescent="0.5">
      <c r="A3865" s="2">
        <v>2018</v>
      </c>
      <c r="B3865" s="2" t="s">
        <v>3792</v>
      </c>
    </row>
    <row r="3866" spans="1:2" x14ac:dyDescent="0.5">
      <c r="A3866" s="2">
        <v>2019</v>
      </c>
      <c r="B3866" s="2" t="s">
        <v>3793</v>
      </c>
    </row>
    <row r="3867" spans="1:2" x14ac:dyDescent="0.5">
      <c r="A3867" s="2">
        <v>2006</v>
      </c>
      <c r="B3867" s="2" t="s">
        <v>3794</v>
      </c>
    </row>
    <row r="3868" spans="1:2" x14ac:dyDescent="0.5">
      <c r="A3868" s="2">
        <v>2002</v>
      </c>
      <c r="B3868" s="2" t="s">
        <v>3795</v>
      </c>
    </row>
    <row r="3869" spans="1:2" x14ac:dyDescent="0.5">
      <c r="A3869" s="2">
        <v>2001</v>
      </c>
      <c r="B3869" s="2" t="s">
        <v>3796</v>
      </c>
    </row>
    <row r="3870" spans="1:2" x14ac:dyDescent="0.5">
      <c r="A3870" s="2">
        <v>1998</v>
      </c>
      <c r="B3870" s="2" t="s">
        <v>3797</v>
      </c>
    </row>
    <row r="3871" spans="1:2" x14ac:dyDescent="0.5">
      <c r="A3871" s="2">
        <v>2018</v>
      </c>
      <c r="B3871" s="2" t="s">
        <v>3798</v>
      </c>
    </row>
    <row r="3872" spans="1:2" x14ac:dyDescent="0.5">
      <c r="A3872" s="2">
        <v>2021</v>
      </c>
      <c r="B3872" s="2" t="s">
        <v>3799</v>
      </c>
    </row>
    <row r="3873" spans="1:2" x14ac:dyDescent="0.5">
      <c r="A3873" s="2">
        <v>2017</v>
      </c>
      <c r="B3873" s="2" t="s">
        <v>3800</v>
      </c>
    </row>
    <row r="3874" spans="1:2" x14ac:dyDescent="0.5">
      <c r="A3874" s="2">
        <v>2002</v>
      </c>
      <c r="B3874" s="2" t="s">
        <v>3801</v>
      </c>
    </row>
    <row r="3875" spans="1:2" x14ac:dyDescent="0.5">
      <c r="A3875" s="2">
        <v>1996</v>
      </c>
      <c r="B3875" s="2" t="s">
        <v>3802</v>
      </c>
    </row>
    <row r="3876" spans="1:2" x14ac:dyDescent="0.5">
      <c r="A3876" s="2">
        <v>2004</v>
      </c>
      <c r="B3876" s="2" t="s">
        <v>3803</v>
      </c>
    </row>
    <row r="3877" spans="1:2" x14ac:dyDescent="0.5">
      <c r="A3877" s="2">
        <v>2018</v>
      </c>
      <c r="B3877" s="2" t="s">
        <v>3804</v>
      </c>
    </row>
    <row r="3878" spans="1:2" x14ac:dyDescent="0.5">
      <c r="A3878" s="2">
        <v>2019</v>
      </c>
      <c r="B3878" s="2" t="s">
        <v>3805</v>
      </c>
    </row>
    <row r="3879" spans="1:2" x14ac:dyDescent="0.5">
      <c r="A3879" s="2">
        <v>2019</v>
      </c>
      <c r="B3879" s="2" t="s">
        <v>3806</v>
      </c>
    </row>
    <row r="3880" spans="1:2" x14ac:dyDescent="0.5">
      <c r="A3880" s="2">
        <v>2022</v>
      </c>
      <c r="B3880" s="2" t="s">
        <v>3807</v>
      </c>
    </row>
    <row r="3881" spans="1:2" x14ac:dyDescent="0.5">
      <c r="A3881" s="2">
        <v>2009</v>
      </c>
      <c r="B3881" s="2" t="s">
        <v>3808</v>
      </c>
    </row>
    <row r="3882" spans="1:2" x14ac:dyDescent="0.5">
      <c r="A3882" s="2">
        <v>2023</v>
      </c>
      <c r="B3882" s="2" t="s">
        <v>3809</v>
      </c>
    </row>
    <row r="3883" spans="1:2" x14ac:dyDescent="0.5">
      <c r="A3883" s="2">
        <v>2020</v>
      </c>
      <c r="B3883" s="2" t="s">
        <v>3810</v>
      </c>
    </row>
    <row r="3884" spans="1:2" x14ac:dyDescent="0.5">
      <c r="A3884" s="2">
        <v>2016</v>
      </c>
      <c r="B3884" s="2" t="s">
        <v>3811</v>
      </c>
    </row>
    <row r="3885" spans="1:2" x14ac:dyDescent="0.5">
      <c r="A3885" s="2">
        <v>2019</v>
      </c>
      <c r="B3885" s="2" t="s">
        <v>3812</v>
      </c>
    </row>
    <row r="3886" spans="1:2" x14ac:dyDescent="0.5">
      <c r="A3886" s="2">
        <v>2015</v>
      </c>
      <c r="B3886" s="2" t="s">
        <v>3813</v>
      </c>
    </row>
    <row r="3887" spans="1:2" x14ac:dyDescent="0.5">
      <c r="A3887" s="2">
        <v>2022</v>
      </c>
      <c r="B3887" s="2" t="s">
        <v>3814</v>
      </c>
    </row>
    <row r="3888" spans="1:2" x14ac:dyDescent="0.5">
      <c r="A3888" s="2">
        <v>2020</v>
      </c>
      <c r="B3888" s="2" t="s">
        <v>3815</v>
      </c>
    </row>
    <row r="3889" spans="1:2" x14ac:dyDescent="0.5">
      <c r="A3889" s="2">
        <v>2000</v>
      </c>
      <c r="B3889" s="2" t="s">
        <v>3816</v>
      </c>
    </row>
    <row r="3890" spans="1:2" x14ac:dyDescent="0.5">
      <c r="A3890" s="2">
        <v>2001</v>
      </c>
      <c r="B3890" s="2" t="s">
        <v>3817</v>
      </c>
    </row>
    <row r="3891" spans="1:2" x14ac:dyDescent="0.5">
      <c r="A3891" s="2">
        <v>2001</v>
      </c>
      <c r="B3891" s="2" t="s">
        <v>3818</v>
      </c>
    </row>
    <row r="3892" spans="1:2" x14ac:dyDescent="0.5">
      <c r="A3892" s="2">
        <v>2014</v>
      </c>
      <c r="B3892" s="2" t="s">
        <v>3819</v>
      </c>
    </row>
    <row r="3893" spans="1:2" x14ac:dyDescent="0.5">
      <c r="A3893" s="2">
        <v>2017</v>
      </c>
      <c r="B3893" s="2" t="s">
        <v>3820</v>
      </c>
    </row>
    <row r="3894" spans="1:2" x14ac:dyDescent="0.5">
      <c r="A3894" s="2">
        <v>2010</v>
      </c>
      <c r="B3894" s="2" t="s">
        <v>3821</v>
      </c>
    </row>
    <row r="3895" spans="1:2" x14ac:dyDescent="0.5">
      <c r="A3895" s="2">
        <v>2011</v>
      </c>
      <c r="B3895" s="2" t="s">
        <v>3821</v>
      </c>
    </row>
    <row r="3896" spans="1:2" x14ac:dyDescent="0.5">
      <c r="A3896" s="2">
        <v>2014</v>
      </c>
      <c r="B3896" s="2" t="s">
        <v>3822</v>
      </c>
    </row>
    <row r="3897" spans="1:2" x14ac:dyDescent="0.5">
      <c r="A3897" s="2">
        <v>2020</v>
      </c>
      <c r="B3897" s="2" t="s">
        <v>3823</v>
      </c>
    </row>
    <row r="3898" spans="1:2" x14ac:dyDescent="0.5">
      <c r="A3898" s="2">
        <v>2018</v>
      </c>
      <c r="B3898" s="2" t="s">
        <v>3824</v>
      </c>
    </row>
    <row r="3899" spans="1:2" x14ac:dyDescent="0.5">
      <c r="A3899" s="2">
        <v>2008</v>
      </c>
      <c r="B3899" s="2" t="s">
        <v>3825</v>
      </c>
    </row>
    <row r="3900" spans="1:2" x14ac:dyDescent="0.5">
      <c r="A3900" s="2">
        <v>2021</v>
      </c>
      <c r="B3900" s="2" t="s">
        <v>3826</v>
      </c>
    </row>
    <row r="3901" spans="1:2" x14ac:dyDescent="0.5">
      <c r="A3901" s="2">
        <v>2011</v>
      </c>
      <c r="B3901" s="2" t="s">
        <v>3827</v>
      </c>
    </row>
    <row r="3902" spans="1:2" x14ac:dyDescent="0.5">
      <c r="A3902" s="2">
        <v>2020</v>
      </c>
      <c r="B3902" s="2" t="s">
        <v>3828</v>
      </c>
    </row>
    <row r="3903" spans="1:2" x14ac:dyDescent="0.5">
      <c r="A3903" s="2">
        <v>2006</v>
      </c>
      <c r="B3903" s="2" t="s">
        <v>3829</v>
      </c>
    </row>
    <row r="3904" spans="1:2" x14ac:dyDescent="0.5">
      <c r="A3904" s="2">
        <v>2005</v>
      </c>
      <c r="B3904" s="2" t="s">
        <v>3830</v>
      </c>
    </row>
    <row r="3905" spans="1:2" x14ac:dyDescent="0.5">
      <c r="A3905" s="2">
        <v>2002</v>
      </c>
      <c r="B3905" s="2" t="s">
        <v>3831</v>
      </c>
    </row>
    <row r="3906" spans="1:2" x14ac:dyDescent="0.5">
      <c r="A3906" s="2">
        <v>2001</v>
      </c>
      <c r="B3906" s="2" t="s">
        <v>3832</v>
      </c>
    </row>
    <row r="3907" spans="1:2" x14ac:dyDescent="0.5">
      <c r="A3907" s="2">
        <v>2022</v>
      </c>
      <c r="B3907" s="2" t="s">
        <v>3833</v>
      </c>
    </row>
    <row r="3908" spans="1:2" x14ac:dyDescent="0.5">
      <c r="A3908" s="2">
        <v>2014</v>
      </c>
      <c r="B3908" s="2" t="s">
        <v>3834</v>
      </c>
    </row>
    <row r="3909" spans="1:2" x14ac:dyDescent="0.5">
      <c r="A3909" s="2">
        <v>2017</v>
      </c>
      <c r="B3909" s="2" t="s">
        <v>3835</v>
      </c>
    </row>
    <row r="3910" spans="1:2" x14ac:dyDescent="0.5">
      <c r="A3910" s="2">
        <v>2019</v>
      </c>
      <c r="B3910" s="2" t="s">
        <v>3836</v>
      </c>
    </row>
    <row r="3911" spans="1:2" x14ac:dyDescent="0.5">
      <c r="A3911" s="2">
        <v>2023</v>
      </c>
      <c r="B3911" s="2" t="s">
        <v>3837</v>
      </c>
    </row>
    <row r="3912" spans="1:2" x14ac:dyDescent="0.5">
      <c r="A3912" s="2">
        <v>2013</v>
      </c>
      <c r="B3912" s="2" t="s">
        <v>3838</v>
      </c>
    </row>
    <row r="3913" spans="1:2" x14ac:dyDescent="0.5">
      <c r="A3913" s="2">
        <v>2018</v>
      </c>
      <c r="B3913" s="2" t="s">
        <v>3839</v>
      </c>
    </row>
    <row r="3914" spans="1:2" x14ac:dyDescent="0.5">
      <c r="A3914" s="2">
        <v>2014</v>
      </c>
      <c r="B3914" s="2" t="s">
        <v>3840</v>
      </c>
    </row>
    <row r="3915" spans="1:2" x14ac:dyDescent="0.5">
      <c r="A3915" s="2">
        <v>2011</v>
      </c>
      <c r="B3915" s="2" t="s">
        <v>3840</v>
      </c>
    </row>
    <row r="3916" spans="1:2" x14ac:dyDescent="0.5">
      <c r="A3916" s="2">
        <v>1997</v>
      </c>
      <c r="B3916" s="2" t="s">
        <v>3841</v>
      </c>
    </row>
    <row r="3917" spans="1:2" x14ac:dyDescent="0.5">
      <c r="A3917" s="2">
        <v>2011</v>
      </c>
      <c r="B3917" s="2" t="s">
        <v>3842</v>
      </c>
    </row>
    <row r="3918" spans="1:2" x14ac:dyDescent="0.5">
      <c r="A3918" s="2">
        <v>2010</v>
      </c>
      <c r="B3918" s="2" t="s">
        <v>3843</v>
      </c>
    </row>
    <row r="3919" spans="1:2" x14ac:dyDescent="0.5">
      <c r="A3919" s="2">
        <v>2015</v>
      </c>
      <c r="B3919" s="2" t="s">
        <v>3843</v>
      </c>
    </row>
    <row r="3920" spans="1:2" x14ac:dyDescent="0.5">
      <c r="A3920" s="2">
        <v>2021</v>
      </c>
      <c r="B3920" s="2" t="s">
        <v>3843</v>
      </c>
    </row>
    <row r="3921" spans="1:2" x14ac:dyDescent="0.5">
      <c r="A3921" s="2">
        <v>2019</v>
      </c>
      <c r="B3921" s="2" t="s">
        <v>3844</v>
      </c>
    </row>
    <row r="3922" spans="1:2" x14ac:dyDescent="0.5">
      <c r="A3922" s="2">
        <v>2008</v>
      </c>
      <c r="B3922" s="2" t="s">
        <v>3845</v>
      </c>
    </row>
    <row r="3923" spans="1:2" x14ac:dyDescent="0.5">
      <c r="A3923" s="2">
        <v>2012</v>
      </c>
      <c r="B3923" s="2" t="s">
        <v>3846</v>
      </c>
    </row>
    <row r="3924" spans="1:2" x14ac:dyDescent="0.5">
      <c r="A3924" s="2">
        <v>2018</v>
      </c>
      <c r="B3924" s="2" t="s">
        <v>3847</v>
      </c>
    </row>
    <row r="3925" spans="1:2" x14ac:dyDescent="0.5">
      <c r="A3925" s="2">
        <v>2016</v>
      </c>
      <c r="B3925" s="2" t="s">
        <v>3848</v>
      </c>
    </row>
    <row r="3926" spans="1:2" x14ac:dyDescent="0.5">
      <c r="A3926" s="2">
        <v>2006</v>
      </c>
      <c r="B3926" s="2" t="s">
        <v>3849</v>
      </c>
    </row>
    <row r="3927" spans="1:2" x14ac:dyDescent="0.5">
      <c r="A3927" s="2">
        <v>2010</v>
      </c>
      <c r="B3927" s="2" t="s">
        <v>3850</v>
      </c>
    </row>
    <row r="3928" spans="1:2" x14ac:dyDescent="0.5">
      <c r="A3928" s="2">
        <v>2003</v>
      </c>
      <c r="B3928" s="2" t="s">
        <v>3851</v>
      </c>
    </row>
    <row r="3929" spans="1:2" x14ac:dyDescent="0.5">
      <c r="A3929" s="2">
        <v>2021</v>
      </c>
      <c r="B3929" s="2" t="s">
        <v>3852</v>
      </c>
    </row>
    <row r="3930" spans="1:2" x14ac:dyDescent="0.5">
      <c r="A3930" s="2">
        <v>2001</v>
      </c>
      <c r="B3930" s="2" t="s">
        <v>3853</v>
      </c>
    </row>
    <row r="3931" spans="1:2" x14ac:dyDescent="0.5">
      <c r="A3931" s="2">
        <v>2021</v>
      </c>
      <c r="B3931" s="2" t="s">
        <v>3854</v>
      </c>
    </row>
    <row r="3932" spans="1:2" x14ac:dyDescent="0.5">
      <c r="A3932" s="2">
        <v>2008</v>
      </c>
      <c r="B3932" s="2" t="s">
        <v>3855</v>
      </c>
    </row>
    <row r="3933" spans="1:2" x14ac:dyDescent="0.5">
      <c r="A3933" s="2">
        <v>1995</v>
      </c>
      <c r="B3933" s="2" t="s">
        <v>3856</v>
      </c>
    </row>
    <row r="3934" spans="1:2" x14ac:dyDescent="0.5">
      <c r="A3934" s="2">
        <v>2010</v>
      </c>
      <c r="B3934" s="2" t="s">
        <v>3857</v>
      </c>
    </row>
    <row r="3935" spans="1:2" x14ac:dyDescent="0.5">
      <c r="A3935" s="2">
        <v>2001</v>
      </c>
      <c r="B3935" s="2" t="s">
        <v>3858</v>
      </c>
    </row>
    <row r="3936" spans="1:2" x14ac:dyDescent="0.5">
      <c r="A3936" s="2">
        <v>2012</v>
      </c>
      <c r="B3936" s="2" t="s">
        <v>3859</v>
      </c>
    </row>
    <row r="3937" spans="1:2" x14ac:dyDescent="0.5">
      <c r="A3937" s="2">
        <v>2015</v>
      </c>
      <c r="B3937" s="2" t="s">
        <v>3860</v>
      </c>
    </row>
    <row r="3938" spans="1:2" x14ac:dyDescent="0.5">
      <c r="A3938" s="2">
        <v>2023</v>
      </c>
      <c r="B3938" s="2" t="s">
        <v>3861</v>
      </c>
    </row>
    <row r="3939" spans="1:2" x14ac:dyDescent="0.5">
      <c r="A3939" s="2">
        <v>2020</v>
      </c>
      <c r="B3939" s="2" t="s">
        <v>3862</v>
      </c>
    </row>
    <row r="3940" spans="1:2" x14ac:dyDescent="0.5">
      <c r="A3940" s="2">
        <v>2006</v>
      </c>
      <c r="B3940" s="2" t="s">
        <v>3863</v>
      </c>
    </row>
    <row r="3941" spans="1:2" x14ac:dyDescent="0.5">
      <c r="A3941" s="2">
        <v>2015</v>
      </c>
      <c r="B3941" s="2" t="s">
        <v>3864</v>
      </c>
    </row>
    <row r="3942" spans="1:2" x14ac:dyDescent="0.5">
      <c r="A3942" s="2">
        <v>1999</v>
      </c>
      <c r="B3942" s="2" t="s">
        <v>3865</v>
      </c>
    </row>
    <row r="3943" spans="1:2" x14ac:dyDescent="0.5">
      <c r="A3943" s="2">
        <v>2007</v>
      </c>
      <c r="B3943" s="2" t="s">
        <v>3866</v>
      </c>
    </row>
    <row r="3944" spans="1:2" x14ac:dyDescent="0.5">
      <c r="A3944" s="2">
        <v>2022</v>
      </c>
      <c r="B3944" s="2" t="s">
        <v>3867</v>
      </c>
    </row>
    <row r="3945" spans="1:2" x14ac:dyDescent="0.5">
      <c r="A3945" s="2">
        <v>2019</v>
      </c>
      <c r="B3945" s="2" t="s">
        <v>3868</v>
      </c>
    </row>
    <row r="3946" spans="1:2" x14ac:dyDescent="0.5">
      <c r="A3946" s="2">
        <v>2023</v>
      </c>
      <c r="B3946" s="2" t="s">
        <v>3869</v>
      </c>
    </row>
    <row r="3947" spans="1:2" x14ac:dyDescent="0.5">
      <c r="A3947" s="2">
        <v>2014</v>
      </c>
      <c r="B3947" s="2" t="s">
        <v>3870</v>
      </c>
    </row>
    <row r="3948" spans="1:2" x14ac:dyDescent="0.5">
      <c r="A3948" s="2">
        <v>2004</v>
      </c>
      <c r="B3948" s="2" t="s">
        <v>3871</v>
      </c>
    </row>
    <row r="3949" spans="1:2" x14ac:dyDescent="0.5">
      <c r="A3949" s="2">
        <v>2004</v>
      </c>
      <c r="B3949" s="2" t="s">
        <v>3872</v>
      </c>
    </row>
    <row r="3950" spans="1:2" x14ac:dyDescent="0.5">
      <c r="A3950" s="2">
        <v>2020</v>
      </c>
      <c r="B3950" s="2" t="s">
        <v>3873</v>
      </c>
    </row>
    <row r="3951" spans="1:2" x14ac:dyDescent="0.5">
      <c r="A3951" s="2">
        <v>2021</v>
      </c>
      <c r="B3951" s="2" t="s">
        <v>3874</v>
      </c>
    </row>
    <row r="3952" spans="1:2" x14ac:dyDescent="0.5">
      <c r="A3952" s="2">
        <v>2019</v>
      </c>
      <c r="B3952" s="2" t="s">
        <v>3875</v>
      </c>
    </row>
    <row r="3953" spans="1:2" x14ac:dyDescent="0.5">
      <c r="A3953" s="2">
        <v>2019</v>
      </c>
      <c r="B3953" s="2" t="s">
        <v>3876</v>
      </c>
    </row>
    <row r="3954" spans="1:2" x14ac:dyDescent="0.5">
      <c r="A3954" s="2">
        <v>2010</v>
      </c>
      <c r="B3954" s="2" t="s">
        <v>3877</v>
      </c>
    </row>
    <row r="3955" spans="1:2" x14ac:dyDescent="0.5">
      <c r="A3955" s="2">
        <v>2016</v>
      </c>
      <c r="B3955" s="2" t="s">
        <v>3878</v>
      </c>
    </row>
    <row r="3956" spans="1:2" x14ac:dyDescent="0.5">
      <c r="A3956" s="2">
        <v>2022</v>
      </c>
      <c r="B3956" s="2" t="s">
        <v>3879</v>
      </c>
    </row>
    <row r="3957" spans="1:2" x14ac:dyDescent="0.5">
      <c r="A3957" s="2">
        <v>2023</v>
      </c>
      <c r="B3957" s="2" t="s">
        <v>3880</v>
      </c>
    </row>
    <row r="3958" spans="1:2" x14ac:dyDescent="0.5">
      <c r="A3958" s="2">
        <v>2009</v>
      </c>
      <c r="B3958" s="2" t="s">
        <v>3881</v>
      </c>
    </row>
    <row r="3959" spans="1:2" x14ac:dyDescent="0.5">
      <c r="A3959" s="2">
        <v>2016</v>
      </c>
      <c r="B3959" s="2" t="s">
        <v>3882</v>
      </c>
    </row>
    <row r="3960" spans="1:2" x14ac:dyDescent="0.5">
      <c r="A3960" s="2">
        <v>2009</v>
      </c>
      <c r="B3960" s="2" t="s">
        <v>3883</v>
      </c>
    </row>
    <row r="3961" spans="1:2" x14ac:dyDescent="0.5">
      <c r="A3961" s="2">
        <v>2016</v>
      </c>
      <c r="B3961" s="2" t="s">
        <v>3884</v>
      </c>
    </row>
    <row r="3962" spans="1:2" x14ac:dyDescent="0.5">
      <c r="A3962" s="2">
        <v>2015</v>
      </c>
      <c r="B3962" s="2" t="s">
        <v>3885</v>
      </c>
    </row>
    <row r="3963" spans="1:2" x14ac:dyDescent="0.5">
      <c r="A3963" s="2">
        <v>1999</v>
      </c>
      <c r="B3963" s="2" t="s">
        <v>3886</v>
      </c>
    </row>
    <row r="3964" spans="1:2" x14ac:dyDescent="0.5">
      <c r="A3964" s="2">
        <v>2010</v>
      </c>
      <c r="B3964" s="2" t="s">
        <v>3840</v>
      </c>
    </row>
    <row r="3965" spans="1:2" x14ac:dyDescent="0.5">
      <c r="A3965" s="2">
        <v>2023</v>
      </c>
      <c r="B3965" s="2" t="s">
        <v>3887</v>
      </c>
    </row>
    <row r="3966" spans="1:2" x14ac:dyDescent="0.5">
      <c r="A3966" s="2">
        <v>2023</v>
      </c>
      <c r="B3966" s="2" t="s">
        <v>3888</v>
      </c>
    </row>
    <row r="3967" spans="1:2" x14ac:dyDescent="0.5">
      <c r="A3967" s="2">
        <v>2008</v>
      </c>
      <c r="B3967" s="2" t="s">
        <v>3889</v>
      </c>
    </row>
    <row r="3968" spans="1:2" x14ac:dyDescent="0.5">
      <c r="A3968" s="2">
        <v>2010</v>
      </c>
      <c r="B3968" s="2" t="s">
        <v>3890</v>
      </c>
    </row>
    <row r="3969" spans="1:2" x14ac:dyDescent="0.5">
      <c r="A3969" s="2">
        <v>2009</v>
      </c>
      <c r="B3969" s="2" t="s">
        <v>3891</v>
      </c>
    </row>
    <row r="3970" spans="1:2" x14ac:dyDescent="0.5">
      <c r="A3970" s="2">
        <v>2009</v>
      </c>
      <c r="B3970" s="2" t="s">
        <v>3892</v>
      </c>
    </row>
    <row r="3971" spans="1:2" x14ac:dyDescent="0.5">
      <c r="A3971" s="2">
        <v>2005</v>
      </c>
      <c r="B3971" s="2" t="s">
        <v>3893</v>
      </c>
    </row>
    <row r="3972" spans="1:2" x14ac:dyDescent="0.5">
      <c r="A3972" s="2">
        <v>2005</v>
      </c>
      <c r="B3972" s="2" t="s">
        <v>3894</v>
      </c>
    </row>
    <row r="3973" spans="1:2" x14ac:dyDescent="0.5">
      <c r="A3973" s="2">
        <v>2005</v>
      </c>
      <c r="B3973" s="2" t="s">
        <v>3895</v>
      </c>
    </row>
    <row r="3974" spans="1:2" x14ac:dyDescent="0.5">
      <c r="A3974" s="2">
        <v>1996</v>
      </c>
      <c r="B3974" s="2" t="s">
        <v>3896</v>
      </c>
    </row>
    <row r="3975" spans="1:2" x14ac:dyDescent="0.5">
      <c r="A3975" s="2">
        <v>2003</v>
      </c>
      <c r="B3975" s="2" t="s">
        <v>3897</v>
      </c>
    </row>
    <row r="3976" spans="1:2" x14ac:dyDescent="0.5">
      <c r="A3976" s="2">
        <v>2003</v>
      </c>
      <c r="B3976" s="2" t="s">
        <v>3898</v>
      </c>
    </row>
    <row r="3977" spans="1:2" x14ac:dyDescent="0.5">
      <c r="A3977" s="2">
        <v>2003</v>
      </c>
      <c r="B3977" s="2" t="s">
        <v>3899</v>
      </c>
    </row>
    <row r="3978" spans="1:2" x14ac:dyDescent="0.5">
      <c r="A3978" s="2">
        <v>2009</v>
      </c>
      <c r="B3978" s="2" t="s">
        <v>3900</v>
      </c>
    </row>
    <row r="3979" spans="1:2" x14ac:dyDescent="0.5">
      <c r="A3979" s="2">
        <v>2016</v>
      </c>
      <c r="B3979" s="2" t="s">
        <v>3901</v>
      </c>
    </row>
    <row r="3980" spans="1:2" x14ac:dyDescent="0.5">
      <c r="A3980" s="2">
        <v>2013</v>
      </c>
      <c r="B3980" s="2" t="s">
        <v>3902</v>
      </c>
    </row>
    <row r="3981" spans="1:2" x14ac:dyDescent="0.5">
      <c r="A3981" s="2">
        <v>2008</v>
      </c>
      <c r="B3981" s="2" t="s">
        <v>3903</v>
      </c>
    </row>
    <row r="3982" spans="1:2" x14ac:dyDescent="0.5">
      <c r="A3982" s="2">
        <v>2013</v>
      </c>
      <c r="B3982" s="2" t="s">
        <v>3904</v>
      </c>
    </row>
    <row r="3983" spans="1:2" x14ac:dyDescent="0.5">
      <c r="A3983" s="2">
        <v>2016</v>
      </c>
      <c r="B3983" s="2" t="s">
        <v>3905</v>
      </c>
    </row>
    <row r="3984" spans="1:2" x14ac:dyDescent="0.5">
      <c r="A3984" s="2">
        <v>2009</v>
      </c>
      <c r="B3984" s="2" t="s">
        <v>3906</v>
      </c>
    </row>
    <row r="3985" spans="1:2" x14ac:dyDescent="0.5">
      <c r="A3985" s="2">
        <v>2014</v>
      </c>
      <c r="B3985" s="2" t="s">
        <v>3907</v>
      </c>
    </row>
    <row r="3986" spans="1:2" x14ac:dyDescent="0.5">
      <c r="A3986" s="2">
        <v>2020</v>
      </c>
      <c r="B3986" s="2" t="s">
        <v>3908</v>
      </c>
    </row>
    <row r="3987" spans="1:2" x14ac:dyDescent="0.5">
      <c r="A3987" s="2">
        <v>2006</v>
      </c>
      <c r="B3987" s="2" t="s">
        <v>3909</v>
      </c>
    </row>
    <row r="3988" spans="1:2" x14ac:dyDescent="0.5">
      <c r="A3988" s="2">
        <v>2019</v>
      </c>
      <c r="B3988" s="2" t="s">
        <v>3910</v>
      </c>
    </row>
    <row r="3989" spans="1:2" x14ac:dyDescent="0.5">
      <c r="A3989" s="2">
        <v>2011</v>
      </c>
      <c r="B3989" s="2" t="s">
        <v>3911</v>
      </c>
    </row>
    <row r="3990" spans="1:2" x14ac:dyDescent="0.5">
      <c r="A3990" s="2">
        <v>2003</v>
      </c>
      <c r="B3990" s="2" t="s">
        <v>3912</v>
      </c>
    </row>
    <row r="3991" spans="1:2" x14ac:dyDescent="0.5">
      <c r="A3991" s="2">
        <v>2018</v>
      </c>
      <c r="B3991" s="2" t="s">
        <v>3913</v>
      </c>
    </row>
    <row r="3992" spans="1:2" x14ac:dyDescent="0.5">
      <c r="A3992" s="2">
        <v>2017</v>
      </c>
      <c r="B3992" s="2" t="s">
        <v>3914</v>
      </c>
    </row>
    <row r="3993" spans="1:2" x14ac:dyDescent="0.5">
      <c r="A3993" s="2">
        <v>2022</v>
      </c>
      <c r="B3993" s="2" t="s">
        <v>3915</v>
      </c>
    </row>
    <row r="3994" spans="1:2" x14ac:dyDescent="0.5">
      <c r="A3994" s="2">
        <v>2021</v>
      </c>
      <c r="B3994" s="2" t="s">
        <v>3916</v>
      </c>
    </row>
    <row r="3995" spans="1:2" x14ac:dyDescent="0.5">
      <c r="A3995" s="2">
        <v>2019</v>
      </c>
      <c r="B3995" s="2" t="s">
        <v>3917</v>
      </c>
    </row>
    <row r="3996" spans="1:2" x14ac:dyDescent="0.5">
      <c r="A3996" s="2">
        <v>2012</v>
      </c>
      <c r="B3996" s="2" t="s">
        <v>3918</v>
      </c>
    </row>
    <row r="3997" spans="1:2" x14ac:dyDescent="0.5">
      <c r="A3997" s="2">
        <v>2010</v>
      </c>
      <c r="B3997" s="2" t="s">
        <v>3918</v>
      </c>
    </row>
    <row r="3998" spans="1:2" x14ac:dyDescent="0.5">
      <c r="A3998" s="2">
        <v>2014</v>
      </c>
      <c r="B3998" s="2" t="s">
        <v>3918</v>
      </c>
    </row>
    <row r="3999" spans="1:2" x14ac:dyDescent="0.5">
      <c r="A3999" s="2">
        <v>2016</v>
      </c>
      <c r="B3999" s="2" t="s">
        <v>3918</v>
      </c>
    </row>
    <row r="4000" spans="1:2" x14ac:dyDescent="0.5">
      <c r="A4000" s="2">
        <v>2019</v>
      </c>
      <c r="B4000" s="2" t="s">
        <v>3918</v>
      </c>
    </row>
    <row r="4001" spans="1:2" x14ac:dyDescent="0.5">
      <c r="A4001" s="2">
        <v>2023</v>
      </c>
      <c r="B4001" s="2" t="s">
        <v>3919</v>
      </c>
    </row>
    <row r="4002" spans="1:2" x14ac:dyDescent="0.5">
      <c r="A4002" s="2">
        <v>2023</v>
      </c>
      <c r="B4002" s="2" t="s">
        <v>3920</v>
      </c>
    </row>
    <row r="4003" spans="1:2" x14ac:dyDescent="0.5">
      <c r="A4003" s="2">
        <v>2014</v>
      </c>
      <c r="B4003" s="2" t="s">
        <v>3921</v>
      </c>
    </row>
    <row r="4004" spans="1:2" x14ac:dyDescent="0.5">
      <c r="A4004" s="2">
        <v>2009</v>
      </c>
      <c r="B4004" s="2" t="s">
        <v>3922</v>
      </c>
    </row>
    <row r="4005" spans="1:2" x14ac:dyDescent="0.5">
      <c r="A4005" s="2">
        <v>2007</v>
      </c>
      <c r="B4005" s="2" t="s">
        <v>3923</v>
      </c>
    </row>
    <row r="4006" spans="1:2" x14ac:dyDescent="0.5">
      <c r="A4006" s="2">
        <v>2008</v>
      </c>
      <c r="B4006" s="2" t="s">
        <v>3924</v>
      </c>
    </row>
    <row r="4007" spans="1:2" x14ac:dyDescent="0.5">
      <c r="A4007" s="2">
        <v>2019</v>
      </c>
      <c r="B4007" s="2" t="s">
        <v>3925</v>
      </c>
    </row>
    <row r="4008" spans="1:2" x14ac:dyDescent="0.5">
      <c r="A4008" s="2">
        <v>2022</v>
      </c>
      <c r="B4008" s="2" t="s">
        <v>3926</v>
      </c>
    </row>
    <row r="4009" spans="1:2" x14ac:dyDescent="0.5">
      <c r="A4009" s="2">
        <v>2011</v>
      </c>
      <c r="B4009" s="2" t="s">
        <v>3927</v>
      </c>
    </row>
    <row r="4010" spans="1:2" x14ac:dyDescent="0.5">
      <c r="A4010" s="2">
        <v>2022</v>
      </c>
      <c r="B4010" s="2" t="s">
        <v>3928</v>
      </c>
    </row>
    <row r="4011" spans="1:2" x14ac:dyDescent="0.5">
      <c r="A4011" s="2">
        <v>2019</v>
      </c>
      <c r="B4011" s="2" t="s">
        <v>3929</v>
      </c>
    </row>
    <row r="4012" spans="1:2" x14ac:dyDescent="0.5">
      <c r="A4012" s="2">
        <v>2021</v>
      </c>
      <c r="B4012" s="2" t="s">
        <v>3930</v>
      </c>
    </row>
    <row r="4013" spans="1:2" x14ac:dyDescent="0.5">
      <c r="A4013" s="2">
        <v>2001</v>
      </c>
      <c r="B4013" s="2" t="s">
        <v>3931</v>
      </c>
    </row>
    <row r="4014" spans="1:2" x14ac:dyDescent="0.5">
      <c r="A4014" s="2">
        <v>1999</v>
      </c>
      <c r="B4014" s="2" t="s">
        <v>3932</v>
      </c>
    </row>
    <row r="4015" spans="1:2" x14ac:dyDescent="0.5">
      <c r="A4015" s="2">
        <v>2010</v>
      </c>
      <c r="B4015" s="2" t="s">
        <v>3933</v>
      </c>
    </row>
    <row r="4016" spans="1:2" x14ac:dyDescent="0.5">
      <c r="A4016" s="2">
        <v>2011</v>
      </c>
      <c r="B4016" s="2" t="s">
        <v>3934</v>
      </c>
    </row>
    <row r="4017" spans="1:2" x14ac:dyDescent="0.5">
      <c r="A4017" s="2">
        <v>2005</v>
      </c>
      <c r="B4017" s="2" t="s">
        <v>3935</v>
      </c>
    </row>
    <row r="4018" spans="1:2" x14ac:dyDescent="0.5">
      <c r="A4018" s="2">
        <v>2006</v>
      </c>
      <c r="B4018" s="2" t="s">
        <v>3936</v>
      </c>
    </row>
    <row r="4019" spans="1:2" x14ac:dyDescent="0.5">
      <c r="A4019" s="2">
        <v>2004</v>
      </c>
      <c r="B4019" s="2" t="s">
        <v>3937</v>
      </c>
    </row>
    <row r="4020" spans="1:2" x14ac:dyDescent="0.5">
      <c r="A4020" s="2">
        <v>1996</v>
      </c>
      <c r="B4020" s="2" t="s">
        <v>3938</v>
      </c>
    </row>
    <row r="4021" spans="1:2" x14ac:dyDescent="0.5">
      <c r="A4021" s="2">
        <v>2013</v>
      </c>
      <c r="B4021" s="2" t="s">
        <v>3939</v>
      </c>
    </row>
    <row r="4022" spans="1:2" x14ac:dyDescent="0.5">
      <c r="A4022" s="2">
        <v>2017</v>
      </c>
      <c r="B4022" s="2" t="s">
        <v>3940</v>
      </c>
    </row>
    <row r="4023" spans="1:2" x14ac:dyDescent="0.5">
      <c r="A4023" s="2">
        <v>2023</v>
      </c>
      <c r="B4023" s="2" t="s">
        <v>3941</v>
      </c>
    </row>
    <row r="4024" spans="1:2" x14ac:dyDescent="0.5">
      <c r="A4024" s="2">
        <v>2015</v>
      </c>
      <c r="B4024" s="2" t="s">
        <v>3942</v>
      </c>
    </row>
    <row r="4025" spans="1:2" x14ac:dyDescent="0.5">
      <c r="A4025" s="2">
        <v>2016</v>
      </c>
      <c r="B4025" s="2" t="s">
        <v>3943</v>
      </c>
    </row>
    <row r="4026" spans="1:2" x14ac:dyDescent="0.5">
      <c r="A4026" s="2">
        <v>2000</v>
      </c>
      <c r="B4026" s="2" t="s">
        <v>3944</v>
      </c>
    </row>
    <row r="4027" spans="1:2" x14ac:dyDescent="0.5">
      <c r="A4027" s="2">
        <v>2014</v>
      </c>
      <c r="B4027" s="2" t="s">
        <v>3945</v>
      </c>
    </row>
    <row r="4028" spans="1:2" x14ac:dyDescent="0.5">
      <c r="A4028" s="2">
        <v>1997</v>
      </c>
      <c r="B4028" s="2" t="s">
        <v>3946</v>
      </c>
    </row>
    <row r="4029" spans="1:2" x14ac:dyDescent="0.5">
      <c r="A4029" s="2">
        <v>1997</v>
      </c>
      <c r="B4029" s="2" t="s">
        <v>3947</v>
      </c>
    </row>
    <row r="4030" spans="1:2" x14ac:dyDescent="0.5">
      <c r="A4030" s="2">
        <v>1996</v>
      </c>
      <c r="B4030" s="2" t="s">
        <v>3948</v>
      </c>
    </row>
    <row r="4031" spans="1:2" x14ac:dyDescent="0.5">
      <c r="A4031" s="2">
        <v>2016</v>
      </c>
      <c r="B4031" s="2" t="s">
        <v>3949</v>
      </c>
    </row>
    <row r="4032" spans="1:2" x14ac:dyDescent="0.5">
      <c r="A4032" s="2">
        <v>2021</v>
      </c>
      <c r="B4032" s="2" t="s">
        <v>3950</v>
      </c>
    </row>
    <row r="4033" spans="1:2" x14ac:dyDescent="0.5">
      <c r="A4033" s="2">
        <v>2019</v>
      </c>
      <c r="B4033" s="2" t="s">
        <v>3951</v>
      </c>
    </row>
    <row r="4034" spans="1:2" x14ac:dyDescent="0.5">
      <c r="A4034" s="2">
        <v>1996</v>
      </c>
      <c r="B4034" s="2" t="s">
        <v>3952</v>
      </c>
    </row>
    <row r="4035" spans="1:2" x14ac:dyDescent="0.5">
      <c r="A4035" s="2">
        <v>2016</v>
      </c>
      <c r="B4035" s="2" t="s">
        <v>3953</v>
      </c>
    </row>
    <row r="4036" spans="1:2" x14ac:dyDescent="0.5">
      <c r="A4036" s="2">
        <v>2006</v>
      </c>
      <c r="B4036" s="2" t="s">
        <v>3954</v>
      </c>
    </row>
    <row r="4037" spans="1:2" x14ac:dyDescent="0.5">
      <c r="A4037" s="2">
        <v>2009</v>
      </c>
      <c r="B4037" s="2" t="s">
        <v>3955</v>
      </c>
    </row>
    <row r="4038" spans="1:2" x14ac:dyDescent="0.5">
      <c r="A4038" s="2">
        <v>2011</v>
      </c>
      <c r="B4038" s="2" t="s">
        <v>3956</v>
      </c>
    </row>
    <row r="4039" spans="1:2" x14ac:dyDescent="0.5">
      <c r="A4039" s="2">
        <v>2016</v>
      </c>
      <c r="B4039" s="2" t="s">
        <v>3957</v>
      </c>
    </row>
    <row r="4040" spans="1:2" x14ac:dyDescent="0.5">
      <c r="A4040" s="2">
        <v>2010</v>
      </c>
      <c r="B4040" s="2" t="s">
        <v>3958</v>
      </c>
    </row>
    <row r="4041" spans="1:2" x14ac:dyDescent="0.5">
      <c r="A4041" s="2">
        <v>2008</v>
      </c>
      <c r="B4041" s="2" t="s">
        <v>3959</v>
      </c>
    </row>
    <row r="4042" spans="1:2" x14ac:dyDescent="0.5">
      <c r="A4042" s="2">
        <v>2021</v>
      </c>
      <c r="B4042" s="2" t="s">
        <v>3960</v>
      </c>
    </row>
    <row r="4043" spans="1:2" x14ac:dyDescent="0.5">
      <c r="A4043" s="2">
        <v>2017</v>
      </c>
      <c r="B4043" s="2" t="s">
        <v>3961</v>
      </c>
    </row>
    <row r="4044" spans="1:2" x14ac:dyDescent="0.5">
      <c r="A4044" s="2">
        <v>2020</v>
      </c>
      <c r="B4044" s="2" t="s">
        <v>3962</v>
      </c>
    </row>
    <row r="4045" spans="1:2" x14ac:dyDescent="0.5">
      <c r="A4045" s="2">
        <v>2017</v>
      </c>
      <c r="B4045" s="2" t="s">
        <v>3963</v>
      </c>
    </row>
    <row r="4046" spans="1:2" x14ac:dyDescent="0.5">
      <c r="A4046" s="2">
        <v>2020</v>
      </c>
      <c r="B4046" s="2" t="s">
        <v>3964</v>
      </c>
    </row>
    <row r="4047" spans="1:2" x14ac:dyDescent="0.5">
      <c r="A4047" s="2">
        <v>2019</v>
      </c>
      <c r="B4047" s="2" t="s">
        <v>3965</v>
      </c>
    </row>
    <row r="4048" spans="1:2" x14ac:dyDescent="0.5">
      <c r="A4048" s="2">
        <v>2014</v>
      </c>
      <c r="B4048" s="2" t="s">
        <v>3966</v>
      </c>
    </row>
    <row r="4049" spans="1:2" x14ac:dyDescent="0.5">
      <c r="A4049" s="2">
        <v>2022</v>
      </c>
      <c r="B4049" s="2" t="s">
        <v>3967</v>
      </c>
    </row>
    <row r="4050" spans="1:2" x14ac:dyDescent="0.5">
      <c r="A4050" s="2">
        <v>2002</v>
      </c>
      <c r="B4050" s="2" t="s">
        <v>3968</v>
      </c>
    </row>
    <row r="4051" spans="1:2" x14ac:dyDescent="0.5">
      <c r="A4051" s="2">
        <v>2023</v>
      </c>
      <c r="B4051" s="2" t="s">
        <v>3969</v>
      </c>
    </row>
    <row r="4052" spans="1:2" x14ac:dyDescent="0.5">
      <c r="A4052" s="2">
        <v>2018</v>
      </c>
      <c r="B4052" s="2" t="s">
        <v>3970</v>
      </c>
    </row>
    <row r="4053" spans="1:2" x14ac:dyDescent="0.5">
      <c r="A4053" s="2">
        <v>2019</v>
      </c>
      <c r="B4053" s="2" t="s">
        <v>3971</v>
      </c>
    </row>
    <row r="4054" spans="1:2" x14ac:dyDescent="0.5">
      <c r="A4054" s="2">
        <v>2017</v>
      </c>
      <c r="B4054" s="2" t="s">
        <v>3972</v>
      </c>
    </row>
    <row r="4055" spans="1:2" x14ac:dyDescent="0.5">
      <c r="A4055" s="2">
        <v>2023</v>
      </c>
      <c r="B4055" s="2" t="s">
        <v>3973</v>
      </c>
    </row>
    <row r="4056" spans="1:2" x14ac:dyDescent="0.5">
      <c r="A4056" s="2">
        <v>2017</v>
      </c>
      <c r="B4056" s="2" t="s">
        <v>3974</v>
      </c>
    </row>
    <row r="4057" spans="1:2" x14ac:dyDescent="0.5">
      <c r="A4057" s="2">
        <v>2006</v>
      </c>
      <c r="B4057" s="2" t="s">
        <v>3975</v>
      </c>
    </row>
    <row r="4058" spans="1:2" x14ac:dyDescent="0.5">
      <c r="A4058" s="2">
        <v>2004</v>
      </c>
      <c r="B4058" s="2" t="s">
        <v>3976</v>
      </c>
    </row>
    <row r="4059" spans="1:2" x14ac:dyDescent="0.5">
      <c r="A4059" s="2">
        <v>2018</v>
      </c>
      <c r="B4059" s="2" t="s">
        <v>3977</v>
      </c>
    </row>
    <row r="4060" spans="1:2" x14ac:dyDescent="0.5">
      <c r="A4060" s="2">
        <v>2017</v>
      </c>
      <c r="B4060" s="2" t="s">
        <v>3978</v>
      </c>
    </row>
    <row r="4061" spans="1:2" x14ac:dyDescent="0.5">
      <c r="A4061" s="2">
        <v>2021</v>
      </c>
      <c r="B4061" s="2" t="s">
        <v>3979</v>
      </c>
    </row>
    <row r="4062" spans="1:2" x14ac:dyDescent="0.5">
      <c r="A4062" s="2">
        <v>2017</v>
      </c>
      <c r="B4062" s="2" t="s">
        <v>3980</v>
      </c>
    </row>
    <row r="4063" spans="1:2" x14ac:dyDescent="0.5">
      <c r="A4063" s="2">
        <v>2014</v>
      </c>
      <c r="B4063" s="2" t="s">
        <v>3981</v>
      </c>
    </row>
    <row r="4064" spans="1:2" x14ac:dyDescent="0.5">
      <c r="A4064" s="2">
        <v>2017</v>
      </c>
      <c r="B4064" s="2" t="s">
        <v>3982</v>
      </c>
    </row>
    <row r="4065" spans="1:2" x14ac:dyDescent="0.5">
      <c r="A4065" s="2">
        <v>2018</v>
      </c>
      <c r="B4065" s="2" t="s">
        <v>3983</v>
      </c>
    </row>
    <row r="4066" spans="1:2" x14ac:dyDescent="0.5">
      <c r="A4066" s="2">
        <v>2017</v>
      </c>
      <c r="B4066" s="2" t="s">
        <v>3984</v>
      </c>
    </row>
    <row r="4067" spans="1:2" x14ac:dyDescent="0.5">
      <c r="A4067" s="2">
        <v>2011</v>
      </c>
      <c r="B4067" s="2" t="s">
        <v>3985</v>
      </c>
    </row>
    <row r="4068" spans="1:2" x14ac:dyDescent="0.5">
      <c r="A4068" s="2">
        <v>2019</v>
      </c>
      <c r="B4068" s="2" t="s">
        <v>3986</v>
      </c>
    </row>
    <row r="4069" spans="1:2" x14ac:dyDescent="0.5">
      <c r="A4069" s="2">
        <v>2023</v>
      </c>
      <c r="B4069" s="2" t="s">
        <v>3987</v>
      </c>
    </row>
    <row r="4070" spans="1:2" x14ac:dyDescent="0.5">
      <c r="A4070" s="2">
        <v>2023</v>
      </c>
      <c r="B4070" s="2" t="s">
        <v>3988</v>
      </c>
    </row>
    <row r="4071" spans="1:2" x14ac:dyDescent="0.5">
      <c r="A4071" s="2">
        <v>2020</v>
      </c>
      <c r="B4071" s="2" t="s">
        <v>3989</v>
      </c>
    </row>
    <row r="4072" spans="1:2" x14ac:dyDescent="0.5">
      <c r="A4072" s="2">
        <v>2018</v>
      </c>
      <c r="B4072" s="2" t="s">
        <v>3990</v>
      </c>
    </row>
    <row r="4073" spans="1:2" x14ac:dyDescent="0.5">
      <c r="A4073" s="2">
        <v>2019</v>
      </c>
      <c r="B4073" s="2" t="s">
        <v>3991</v>
      </c>
    </row>
    <row r="4074" spans="1:2" x14ac:dyDescent="0.5">
      <c r="A4074" s="2">
        <v>2022</v>
      </c>
      <c r="B4074" s="2" t="s">
        <v>3992</v>
      </c>
    </row>
    <row r="4075" spans="1:2" x14ac:dyDescent="0.5">
      <c r="A4075" s="2">
        <v>2018</v>
      </c>
      <c r="B4075" s="2" t="s">
        <v>3993</v>
      </c>
    </row>
    <row r="4076" spans="1:2" x14ac:dyDescent="0.5">
      <c r="A4076" s="2">
        <v>2021</v>
      </c>
      <c r="B4076" s="2" t="s">
        <v>3994</v>
      </c>
    </row>
    <row r="4077" spans="1:2" x14ac:dyDescent="0.5">
      <c r="A4077" s="2">
        <v>2022</v>
      </c>
      <c r="B4077" s="2" t="s">
        <v>3995</v>
      </c>
    </row>
    <row r="4078" spans="1:2" x14ac:dyDescent="0.5">
      <c r="A4078" s="2">
        <v>2013</v>
      </c>
      <c r="B4078" s="2" t="s">
        <v>3996</v>
      </c>
    </row>
    <row r="4079" spans="1:2" x14ac:dyDescent="0.5">
      <c r="A4079" s="2">
        <v>2016</v>
      </c>
      <c r="B4079" s="2" t="s">
        <v>3997</v>
      </c>
    </row>
    <row r="4080" spans="1:2" x14ac:dyDescent="0.5">
      <c r="A4080" s="2">
        <v>2021</v>
      </c>
      <c r="B4080" s="2" t="s">
        <v>3998</v>
      </c>
    </row>
    <row r="4081" spans="1:2" x14ac:dyDescent="0.5">
      <c r="A4081" s="2">
        <v>2023</v>
      </c>
      <c r="B4081" s="2" t="s">
        <v>3999</v>
      </c>
    </row>
    <row r="4082" spans="1:2" x14ac:dyDescent="0.5">
      <c r="A4082" s="2">
        <v>2017</v>
      </c>
      <c r="B4082" s="2" t="s">
        <v>4000</v>
      </c>
    </row>
    <row r="4083" spans="1:2" x14ac:dyDescent="0.5">
      <c r="A4083" s="2">
        <v>2017</v>
      </c>
      <c r="B4083" s="2" t="s">
        <v>4001</v>
      </c>
    </row>
    <row r="4084" spans="1:2" x14ac:dyDescent="0.5">
      <c r="A4084" s="2">
        <v>2013</v>
      </c>
      <c r="B4084" s="2" t="s">
        <v>4002</v>
      </c>
    </row>
    <row r="4085" spans="1:2" x14ac:dyDescent="0.5">
      <c r="A4085" s="2">
        <v>2003</v>
      </c>
      <c r="B4085" s="2" t="s">
        <v>4003</v>
      </c>
    </row>
    <row r="4086" spans="1:2" x14ac:dyDescent="0.5">
      <c r="A4086" s="2">
        <v>2016</v>
      </c>
      <c r="B4086" s="2" t="s">
        <v>4004</v>
      </c>
    </row>
    <row r="4087" spans="1:2" x14ac:dyDescent="0.5">
      <c r="A4087" s="2">
        <v>2020</v>
      </c>
      <c r="B4087" s="2" t="s">
        <v>4005</v>
      </c>
    </row>
    <row r="4088" spans="1:2" x14ac:dyDescent="0.5">
      <c r="A4088" s="2">
        <v>2018</v>
      </c>
      <c r="B4088" s="2" t="s">
        <v>4006</v>
      </c>
    </row>
    <row r="4089" spans="1:2" x14ac:dyDescent="0.5">
      <c r="A4089" s="2">
        <v>2023</v>
      </c>
      <c r="B4089" s="2" t="s">
        <v>4007</v>
      </c>
    </row>
    <row r="4090" spans="1:2" x14ac:dyDescent="0.5">
      <c r="A4090" s="2">
        <v>2003</v>
      </c>
      <c r="B4090" s="2" t="s">
        <v>4008</v>
      </c>
    </row>
    <row r="4091" spans="1:2" x14ac:dyDescent="0.5">
      <c r="A4091" s="2">
        <v>2007</v>
      </c>
      <c r="B4091" s="2" t="s">
        <v>4009</v>
      </c>
    </row>
    <row r="4092" spans="1:2" x14ac:dyDescent="0.5">
      <c r="A4092" s="2">
        <v>2019</v>
      </c>
      <c r="B4092" s="2" t="s">
        <v>4010</v>
      </c>
    </row>
    <row r="4093" spans="1:2" x14ac:dyDescent="0.5">
      <c r="A4093" s="2">
        <v>2018</v>
      </c>
      <c r="B4093" s="2" t="s">
        <v>4011</v>
      </c>
    </row>
    <row r="4094" spans="1:2" x14ac:dyDescent="0.5">
      <c r="A4094" s="2">
        <v>2020</v>
      </c>
      <c r="B4094" s="2" t="s">
        <v>4012</v>
      </c>
    </row>
    <row r="4095" spans="1:2" x14ac:dyDescent="0.5">
      <c r="A4095" s="2">
        <v>2011</v>
      </c>
      <c r="B4095" s="2" t="s">
        <v>4013</v>
      </c>
    </row>
    <row r="4096" spans="1:2" x14ac:dyDescent="0.5">
      <c r="A4096" s="2">
        <v>2017</v>
      </c>
      <c r="B4096" s="2" t="s">
        <v>4014</v>
      </c>
    </row>
    <row r="4097" spans="1:2" x14ac:dyDescent="0.5">
      <c r="A4097" s="2">
        <v>2019</v>
      </c>
      <c r="B4097" s="2" t="s">
        <v>4015</v>
      </c>
    </row>
    <row r="4098" spans="1:2" x14ac:dyDescent="0.5">
      <c r="A4098" s="2">
        <v>2017</v>
      </c>
      <c r="B4098" s="2" t="s">
        <v>4016</v>
      </c>
    </row>
    <row r="4099" spans="1:2" x14ac:dyDescent="0.5">
      <c r="A4099" s="2">
        <v>2011</v>
      </c>
      <c r="B4099" s="2" t="s">
        <v>4017</v>
      </c>
    </row>
    <row r="4100" spans="1:2" x14ac:dyDescent="0.5">
      <c r="A4100" s="2">
        <v>2013</v>
      </c>
      <c r="B4100" s="2" t="s">
        <v>4018</v>
      </c>
    </row>
    <row r="4101" spans="1:2" x14ac:dyDescent="0.5">
      <c r="A4101" s="2">
        <v>2007</v>
      </c>
      <c r="B4101" s="2" t="s">
        <v>4019</v>
      </c>
    </row>
    <row r="4102" spans="1:2" x14ac:dyDescent="0.5">
      <c r="A4102" s="2">
        <v>2000</v>
      </c>
      <c r="B4102" s="2" t="s">
        <v>4020</v>
      </c>
    </row>
    <row r="4103" spans="1:2" x14ac:dyDescent="0.5">
      <c r="A4103" s="2">
        <v>2016</v>
      </c>
      <c r="B4103" s="2" t="s">
        <v>4021</v>
      </c>
    </row>
    <row r="4104" spans="1:2" x14ac:dyDescent="0.5">
      <c r="A4104" s="2">
        <v>2002</v>
      </c>
      <c r="B4104" s="2" t="s">
        <v>4022</v>
      </c>
    </row>
    <row r="4105" spans="1:2" x14ac:dyDescent="0.5">
      <c r="A4105" s="2">
        <v>2001</v>
      </c>
      <c r="B4105" s="2" t="s">
        <v>4023</v>
      </c>
    </row>
    <row r="4106" spans="1:2" x14ac:dyDescent="0.5">
      <c r="A4106" s="2">
        <v>2007</v>
      </c>
      <c r="B4106" s="2" t="s">
        <v>4024</v>
      </c>
    </row>
    <row r="4107" spans="1:2" x14ac:dyDescent="0.5">
      <c r="A4107" s="2">
        <v>2019</v>
      </c>
      <c r="B4107" s="2" t="s">
        <v>4025</v>
      </c>
    </row>
    <row r="4108" spans="1:2" x14ac:dyDescent="0.5">
      <c r="A4108" s="2">
        <v>2018</v>
      </c>
      <c r="B4108" s="2" t="s">
        <v>4026</v>
      </c>
    </row>
    <row r="4109" spans="1:2" x14ac:dyDescent="0.5">
      <c r="A4109" s="2">
        <v>2016</v>
      </c>
      <c r="B4109" s="2" t="s">
        <v>4027</v>
      </c>
    </row>
    <row r="4110" spans="1:2" x14ac:dyDescent="0.5">
      <c r="A4110" s="2">
        <v>2018</v>
      </c>
      <c r="B4110" s="2" t="s">
        <v>4028</v>
      </c>
    </row>
    <row r="4111" spans="1:2" x14ac:dyDescent="0.5">
      <c r="A4111" s="2">
        <v>1998</v>
      </c>
      <c r="B4111" s="2" t="s">
        <v>4029</v>
      </c>
    </row>
    <row r="4112" spans="1:2" x14ac:dyDescent="0.5">
      <c r="A4112" s="2">
        <v>2018</v>
      </c>
      <c r="B4112" s="2" t="s">
        <v>4030</v>
      </c>
    </row>
    <row r="4113" spans="1:2" x14ac:dyDescent="0.5">
      <c r="A4113" s="2">
        <v>2011</v>
      </c>
      <c r="B4113" s="2" t="s">
        <v>4031</v>
      </c>
    </row>
    <row r="4114" spans="1:2" x14ac:dyDescent="0.5">
      <c r="A4114" s="2">
        <v>2017</v>
      </c>
      <c r="B4114" s="2" t="s">
        <v>4032</v>
      </c>
    </row>
    <row r="4115" spans="1:2" x14ac:dyDescent="0.5">
      <c r="A4115" s="2">
        <v>2018</v>
      </c>
      <c r="B4115" s="2" t="s">
        <v>4033</v>
      </c>
    </row>
    <row r="4116" spans="1:2" x14ac:dyDescent="0.5">
      <c r="A4116" s="2">
        <v>1999</v>
      </c>
      <c r="B4116" s="2" t="s">
        <v>4034</v>
      </c>
    </row>
    <row r="4117" spans="1:2" x14ac:dyDescent="0.5">
      <c r="A4117" s="2">
        <v>2011</v>
      </c>
      <c r="B4117" s="2" t="s">
        <v>4035</v>
      </c>
    </row>
    <row r="4118" spans="1:2" x14ac:dyDescent="0.5">
      <c r="A4118" s="2">
        <v>2021</v>
      </c>
      <c r="B4118" s="2" t="s">
        <v>4036</v>
      </c>
    </row>
    <row r="4119" spans="1:2" x14ac:dyDescent="0.5">
      <c r="A4119" s="2">
        <v>2014</v>
      </c>
      <c r="B4119" s="2" t="s">
        <v>4037</v>
      </c>
    </row>
    <row r="4120" spans="1:2" x14ac:dyDescent="0.5">
      <c r="A4120" s="2">
        <v>2023</v>
      </c>
      <c r="B4120" s="2" t="s">
        <v>4038</v>
      </c>
    </row>
    <row r="4121" spans="1:2" x14ac:dyDescent="0.5">
      <c r="A4121" s="2">
        <v>2016</v>
      </c>
      <c r="B4121" s="2" t="s">
        <v>4039</v>
      </c>
    </row>
    <row r="4122" spans="1:2" x14ac:dyDescent="0.5">
      <c r="A4122" s="2">
        <v>2017</v>
      </c>
      <c r="B4122" s="2" t="s">
        <v>4040</v>
      </c>
    </row>
    <row r="4123" spans="1:2" x14ac:dyDescent="0.5">
      <c r="A4123" s="2">
        <v>2018</v>
      </c>
      <c r="B4123" s="2" t="s">
        <v>4041</v>
      </c>
    </row>
    <row r="4124" spans="1:2" x14ac:dyDescent="0.5">
      <c r="A4124" s="2">
        <v>2018</v>
      </c>
      <c r="B4124" s="2" t="s">
        <v>4042</v>
      </c>
    </row>
    <row r="4125" spans="1:2" x14ac:dyDescent="0.5">
      <c r="A4125" s="2">
        <v>2020</v>
      </c>
      <c r="B4125" s="2" t="s">
        <v>4043</v>
      </c>
    </row>
    <row r="4126" spans="1:2" x14ac:dyDescent="0.5">
      <c r="A4126" s="2">
        <v>2012</v>
      </c>
      <c r="B4126" s="2" t="s">
        <v>4044</v>
      </c>
    </row>
    <row r="4127" spans="1:2" x14ac:dyDescent="0.5">
      <c r="A4127" s="2">
        <v>2014</v>
      </c>
      <c r="B4127" s="2" t="s">
        <v>4045</v>
      </c>
    </row>
    <row r="4128" spans="1:2" x14ac:dyDescent="0.5">
      <c r="A4128" s="2">
        <v>2018</v>
      </c>
      <c r="B4128" s="2" t="s">
        <v>4046</v>
      </c>
    </row>
    <row r="4129" spans="1:2" x14ac:dyDescent="0.5">
      <c r="A4129" s="2">
        <v>2006</v>
      </c>
      <c r="B4129" s="2" t="s">
        <v>4047</v>
      </c>
    </row>
    <row r="4130" spans="1:2" x14ac:dyDescent="0.5">
      <c r="A4130" s="2">
        <v>2022</v>
      </c>
      <c r="B4130" s="2" t="s">
        <v>4048</v>
      </c>
    </row>
    <row r="4131" spans="1:2" x14ac:dyDescent="0.5">
      <c r="A4131" s="2">
        <v>2010</v>
      </c>
      <c r="B4131" s="2" t="s">
        <v>4049</v>
      </c>
    </row>
    <row r="4132" spans="1:2" x14ac:dyDescent="0.5">
      <c r="A4132" s="2">
        <v>2017</v>
      </c>
      <c r="B4132" s="2" t="s">
        <v>4050</v>
      </c>
    </row>
    <row r="4133" spans="1:2" x14ac:dyDescent="0.5">
      <c r="A4133" s="2">
        <v>1995</v>
      </c>
      <c r="B4133" s="2" t="s">
        <v>4051</v>
      </c>
    </row>
    <row r="4134" spans="1:2" x14ac:dyDescent="0.5">
      <c r="A4134" s="2">
        <v>1996</v>
      </c>
      <c r="B4134" s="2" t="s">
        <v>4052</v>
      </c>
    </row>
    <row r="4135" spans="1:2" x14ac:dyDescent="0.5">
      <c r="A4135" s="2">
        <v>2017</v>
      </c>
      <c r="B4135" s="2" t="s">
        <v>4053</v>
      </c>
    </row>
    <row r="4136" spans="1:2" x14ac:dyDescent="0.5">
      <c r="A4136" s="2">
        <v>2023</v>
      </c>
      <c r="B4136" s="2" t="s">
        <v>4054</v>
      </c>
    </row>
    <row r="4137" spans="1:2" x14ac:dyDescent="0.5">
      <c r="A4137" s="2">
        <v>2000</v>
      </c>
      <c r="B4137" s="2" t="s">
        <v>4055</v>
      </c>
    </row>
    <row r="4138" spans="1:2" x14ac:dyDescent="0.5">
      <c r="A4138" s="2">
        <v>2021</v>
      </c>
      <c r="B4138" s="2" t="s">
        <v>4056</v>
      </c>
    </row>
    <row r="4139" spans="1:2" x14ac:dyDescent="0.5">
      <c r="A4139" s="2">
        <v>2018</v>
      </c>
      <c r="B4139" s="2" t="s">
        <v>4057</v>
      </c>
    </row>
    <row r="4140" spans="1:2" x14ac:dyDescent="0.5">
      <c r="A4140" s="2">
        <v>2018</v>
      </c>
      <c r="B4140" s="2" t="s">
        <v>4058</v>
      </c>
    </row>
    <row r="4141" spans="1:2" x14ac:dyDescent="0.5">
      <c r="A4141" s="2">
        <v>2023</v>
      </c>
      <c r="B4141" s="2" t="s">
        <v>4059</v>
      </c>
    </row>
    <row r="4142" spans="1:2" x14ac:dyDescent="0.5">
      <c r="A4142" s="2">
        <v>2023</v>
      </c>
      <c r="B4142" s="2" t="s">
        <v>4060</v>
      </c>
    </row>
    <row r="4143" spans="1:2" x14ac:dyDescent="0.5">
      <c r="A4143" s="2">
        <v>2022</v>
      </c>
      <c r="B4143" s="2" t="s">
        <v>4061</v>
      </c>
    </row>
    <row r="4144" spans="1:2" x14ac:dyDescent="0.5">
      <c r="A4144" s="2">
        <v>2009</v>
      </c>
      <c r="B4144" s="2" t="s">
        <v>4062</v>
      </c>
    </row>
    <row r="4145" spans="1:2" x14ac:dyDescent="0.5">
      <c r="A4145" s="2">
        <v>2005</v>
      </c>
      <c r="B4145" s="2" t="s">
        <v>4063</v>
      </c>
    </row>
    <row r="4146" spans="1:2" x14ac:dyDescent="0.5">
      <c r="A4146" s="2">
        <v>2012</v>
      </c>
      <c r="B4146" s="2" t="s">
        <v>4064</v>
      </c>
    </row>
    <row r="4147" spans="1:2" x14ac:dyDescent="0.5">
      <c r="A4147" s="2">
        <v>1999</v>
      </c>
      <c r="B4147" s="2" t="s">
        <v>4065</v>
      </c>
    </row>
    <row r="4148" spans="1:2" x14ac:dyDescent="0.5">
      <c r="A4148" s="2">
        <v>2021</v>
      </c>
      <c r="B4148" s="2" t="s">
        <v>4066</v>
      </c>
    </row>
    <row r="4149" spans="1:2" x14ac:dyDescent="0.5">
      <c r="A4149" s="2">
        <v>2002</v>
      </c>
      <c r="B4149" s="2" t="s">
        <v>4067</v>
      </c>
    </row>
    <row r="4150" spans="1:2" x14ac:dyDescent="0.5">
      <c r="A4150" s="2">
        <v>1996</v>
      </c>
      <c r="B4150" s="2" t="s">
        <v>4068</v>
      </c>
    </row>
    <row r="4151" spans="1:2" x14ac:dyDescent="0.5">
      <c r="A4151" s="2">
        <v>2017</v>
      </c>
      <c r="B4151" s="2" t="s">
        <v>4069</v>
      </c>
    </row>
    <row r="4152" spans="1:2" x14ac:dyDescent="0.5">
      <c r="A4152" s="2">
        <v>1997</v>
      </c>
      <c r="B4152" s="2" t="s">
        <v>4070</v>
      </c>
    </row>
    <row r="4153" spans="1:2" x14ac:dyDescent="0.5">
      <c r="A4153" s="2">
        <v>2021</v>
      </c>
      <c r="B4153" s="2" t="s">
        <v>4071</v>
      </c>
    </row>
    <row r="4154" spans="1:2" x14ac:dyDescent="0.5">
      <c r="A4154" s="2">
        <v>2020</v>
      </c>
      <c r="B4154" s="2" t="s">
        <v>4072</v>
      </c>
    </row>
    <row r="4155" spans="1:2" x14ac:dyDescent="0.5">
      <c r="A4155" s="2">
        <v>2017</v>
      </c>
      <c r="B4155" s="2" t="s">
        <v>4073</v>
      </c>
    </row>
    <row r="4156" spans="1:2" x14ac:dyDescent="0.5">
      <c r="A4156" s="2">
        <v>2016</v>
      </c>
      <c r="B4156" s="2" t="s">
        <v>4074</v>
      </c>
    </row>
    <row r="4157" spans="1:2" x14ac:dyDescent="0.5">
      <c r="A4157" s="2">
        <v>2013</v>
      </c>
      <c r="B4157" s="2" t="s">
        <v>4075</v>
      </c>
    </row>
    <row r="4158" spans="1:2" x14ac:dyDescent="0.5">
      <c r="A4158" s="2">
        <v>2010</v>
      </c>
      <c r="B4158" s="2" t="s">
        <v>4076</v>
      </c>
    </row>
    <row r="4159" spans="1:2" x14ac:dyDescent="0.5">
      <c r="A4159" s="2">
        <v>2010</v>
      </c>
      <c r="B4159" s="2" t="s">
        <v>4077</v>
      </c>
    </row>
    <row r="4160" spans="1:2" x14ac:dyDescent="0.5">
      <c r="A4160" s="2">
        <v>2021</v>
      </c>
      <c r="B4160" s="2" t="s">
        <v>4078</v>
      </c>
    </row>
    <row r="4161" spans="1:2" x14ac:dyDescent="0.5">
      <c r="A4161" s="2">
        <v>2005</v>
      </c>
      <c r="B4161" s="2" t="s">
        <v>4079</v>
      </c>
    </row>
    <row r="4162" spans="1:2" x14ac:dyDescent="0.5">
      <c r="A4162" s="2">
        <v>2015</v>
      </c>
      <c r="B4162" s="2" t="s">
        <v>4080</v>
      </c>
    </row>
    <row r="4163" spans="1:2" x14ac:dyDescent="0.5">
      <c r="A4163" s="2">
        <v>2019</v>
      </c>
      <c r="B4163" s="2" t="s">
        <v>4081</v>
      </c>
    </row>
    <row r="4164" spans="1:2" x14ac:dyDescent="0.5">
      <c r="A4164" s="2">
        <v>2018</v>
      </c>
      <c r="B4164" s="2" t="s">
        <v>4082</v>
      </c>
    </row>
    <row r="4165" spans="1:2" x14ac:dyDescent="0.5">
      <c r="A4165" s="2">
        <v>2017</v>
      </c>
      <c r="B4165" s="2" t="s">
        <v>4083</v>
      </c>
    </row>
    <row r="4166" spans="1:2" x14ac:dyDescent="0.5">
      <c r="A4166" s="2">
        <v>1998</v>
      </c>
      <c r="B4166" s="2" t="s">
        <v>4084</v>
      </c>
    </row>
    <row r="4167" spans="1:2" x14ac:dyDescent="0.5">
      <c r="A4167" s="2">
        <v>2022</v>
      </c>
      <c r="B4167" s="2" t="s">
        <v>4085</v>
      </c>
    </row>
    <row r="4168" spans="1:2" x14ac:dyDescent="0.5">
      <c r="A4168" s="2">
        <v>2020</v>
      </c>
      <c r="B4168" s="2" t="s">
        <v>4086</v>
      </c>
    </row>
    <row r="4169" spans="1:2" x14ac:dyDescent="0.5">
      <c r="A4169" s="2">
        <v>2010</v>
      </c>
      <c r="B4169" s="2" t="s">
        <v>4087</v>
      </c>
    </row>
    <row r="4170" spans="1:2" x14ac:dyDescent="0.5">
      <c r="A4170" s="2">
        <v>2019</v>
      </c>
      <c r="B4170" s="2" t="s">
        <v>4088</v>
      </c>
    </row>
    <row r="4171" spans="1:2" x14ac:dyDescent="0.5">
      <c r="A4171" s="2">
        <v>2012</v>
      </c>
      <c r="B4171" s="2" t="s">
        <v>4089</v>
      </c>
    </row>
    <row r="4172" spans="1:2" x14ac:dyDescent="0.5">
      <c r="A4172" s="2">
        <v>2020</v>
      </c>
      <c r="B4172" s="2" t="s">
        <v>4090</v>
      </c>
    </row>
    <row r="4173" spans="1:2" x14ac:dyDescent="0.5">
      <c r="A4173" s="2">
        <v>2014</v>
      </c>
      <c r="B4173" s="2" t="s">
        <v>4091</v>
      </c>
    </row>
    <row r="4174" spans="1:2" x14ac:dyDescent="0.5">
      <c r="A4174" s="2">
        <v>2012</v>
      </c>
      <c r="B4174" s="2" t="s">
        <v>4092</v>
      </c>
    </row>
    <row r="4175" spans="1:2" x14ac:dyDescent="0.5">
      <c r="A4175" s="2">
        <v>2001</v>
      </c>
      <c r="B4175" s="2" t="s">
        <v>4093</v>
      </c>
    </row>
    <row r="4176" spans="1:2" x14ac:dyDescent="0.5">
      <c r="A4176" s="2">
        <v>2019</v>
      </c>
      <c r="B4176" s="2" t="s">
        <v>4094</v>
      </c>
    </row>
    <row r="4177" spans="1:2" x14ac:dyDescent="0.5">
      <c r="A4177" s="2">
        <v>2022</v>
      </c>
      <c r="B4177" s="2" t="s">
        <v>4095</v>
      </c>
    </row>
    <row r="4178" spans="1:2" x14ac:dyDescent="0.5">
      <c r="A4178" s="2">
        <v>2011</v>
      </c>
      <c r="B4178" s="2" t="s">
        <v>4096</v>
      </c>
    </row>
    <row r="4179" spans="1:2" x14ac:dyDescent="0.5">
      <c r="A4179" s="2">
        <v>2012</v>
      </c>
      <c r="B4179" s="2" t="s">
        <v>4097</v>
      </c>
    </row>
    <row r="4180" spans="1:2" x14ac:dyDescent="0.5">
      <c r="A4180" s="2">
        <v>2010</v>
      </c>
      <c r="B4180" s="2" t="s">
        <v>4098</v>
      </c>
    </row>
    <row r="4181" spans="1:2" x14ac:dyDescent="0.5">
      <c r="A4181" s="2">
        <v>2023</v>
      </c>
      <c r="B4181" s="2" t="s">
        <v>4099</v>
      </c>
    </row>
    <row r="4182" spans="1:2" x14ac:dyDescent="0.5">
      <c r="A4182" s="2">
        <v>2019</v>
      </c>
      <c r="B4182" s="2" t="s">
        <v>4100</v>
      </c>
    </row>
    <row r="4183" spans="1:2" x14ac:dyDescent="0.5">
      <c r="A4183" s="2">
        <v>2022</v>
      </c>
      <c r="B4183" s="2" t="s">
        <v>4101</v>
      </c>
    </row>
    <row r="4184" spans="1:2" x14ac:dyDescent="0.5">
      <c r="A4184" s="2">
        <v>2020</v>
      </c>
      <c r="B4184" s="2" t="s">
        <v>4102</v>
      </c>
    </row>
    <row r="4185" spans="1:2" x14ac:dyDescent="0.5">
      <c r="A4185" s="2">
        <v>2022</v>
      </c>
      <c r="B4185" s="2" t="s">
        <v>4103</v>
      </c>
    </row>
    <row r="4186" spans="1:2" x14ac:dyDescent="0.5">
      <c r="A4186" s="2">
        <v>2020</v>
      </c>
      <c r="B4186" s="2" t="s">
        <v>4104</v>
      </c>
    </row>
    <row r="4187" spans="1:2" x14ac:dyDescent="0.5">
      <c r="A4187" s="2">
        <v>2018</v>
      </c>
      <c r="B4187" s="2" t="s">
        <v>4105</v>
      </c>
    </row>
    <row r="4188" spans="1:2" x14ac:dyDescent="0.5">
      <c r="A4188" s="2">
        <v>2000</v>
      </c>
      <c r="B4188" s="2" t="s">
        <v>4106</v>
      </c>
    </row>
    <row r="4189" spans="1:2" x14ac:dyDescent="0.5">
      <c r="A4189" s="2">
        <v>2016</v>
      </c>
      <c r="B4189" s="2" t="s">
        <v>4107</v>
      </c>
    </row>
    <row r="4190" spans="1:2" x14ac:dyDescent="0.5">
      <c r="A4190" s="2">
        <v>1997</v>
      </c>
      <c r="B4190" s="2" t="s">
        <v>4108</v>
      </c>
    </row>
    <row r="4191" spans="1:2" x14ac:dyDescent="0.5">
      <c r="A4191" s="2">
        <v>2022</v>
      </c>
      <c r="B4191" s="2" t="s">
        <v>4109</v>
      </c>
    </row>
    <row r="4192" spans="1:2" x14ac:dyDescent="0.5">
      <c r="A4192" s="2">
        <v>2017</v>
      </c>
      <c r="B4192" s="2" t="s">
        <v>4110</v>
      </c>
    </row>
    <row r="4193" spans="1:2" x14ac:dyDescent="0.5">
      <c r="A4193" s="2">
        <v>2009</v>
      </c>
      <c r="B4193" s="2" t="s">
        <v>4111</v>
      </c>
    </row>
    <row r="4194" spans="1:2" x14ac:dyDescent="0.5">
      <c r="A4194" s="2">
        <v>2022</v>
      </c>
      <c r="B4194" s="2" t="s">
        <v>4112</v>
      </c>
    </row>
    <row r="4195" spans="1:2" x14ac:dyDescent="0.5">
      <c r="A4195" s="2">
        <v>2010</v>
      </c>
      <c r="B4195" s="2" t="s">
        <v>4113</v>
      </c>
    </row>
    <row r="4196" spans="1:2" x14ac:dyDescent="0.5">
      <c r="A4196" s="2">
        <v>1999</v>
      </c>
      <c r="B4196" s="2" t="s">
        <v>4114</v>
      </c>
    </row>
    <row r="4197" spans="1:2" x14ac:dyDescent="0.5">
      <c r="A4197" s="2">
        <v>2019</v>
      </c>
      <c r="B4197" s="2" t="s">
        <v>4115</v>
      </c>
    </row>
    <row r="4198" spans="1:2" x14ac:dyDescent="0.5">
      <c r="A4198" s="2">
        <v>2018</v>
      </c>
      <c r="B4198" s="2" t="s">
        <v>4116</v>
      </c>
    </row>
    <row r="4199" spans="1:2" x14ac:dyDescent="0.5">
      <c r="A4199" s="2">
        <v>2002</v>
      </c>
      <c r="B4199" s="2" t="s">
        <v>4117</v>
      </c>
    </row>
    <row r="4200" spans="1:2" x14ac:dyDescent="0.5">
      <c r="A4200" s="2">
        <v>2009</v>
      </c>
      <c r="B4200" s="2" t="s">
        <v>4118</v>
      </c>
    </row>
    <row r="4201" spans="1:2" x14ac:dyDescent="0.5">
      <c r="A4201" s="2">
        <v>2017</v>
      </c>
      <c r="B4201" s="2" t="s">
        <v>4119</v>
      </c>
    </row>
    <row r="4202" spans="1:2" x14ac:dyDescent="0.5">
      <c r="A4202" s="2">
        <v>2004</v>
      </c>
      <c r="B4202" s="2" t="s">
        <v>4120</v>
      </c>
    </row>
    <row r="4203" spans="1:2" x14ac:dyDescent="0.5">
      <c r="A4203" s="2">
        <v>2009</v>
      </c>
      <c r="B4203" s="2" t="s">
        <v>4121</v>
      </c>
    </row>
    <row r="4204" spans="1:2" x14ac:dyDescent="0.5">
      <c r="A4204" s="2">
        <v>2022</v>
      </c>
      <c r="B4204" s="2" t="s">
        <v>4122</v>
      </c>
    </row>
    <row r="4205" spans="1:2" x14ac:dyDescent="0.5">
      <c r="A4205" s="2">
        <v>2006</v>
      </c>
      <c r="B4205" s="2" t="s">
        <v>4123</v>
      </c>
    </row>
    <row r="4206" spans="1:2" x14ac:dyDescent="0.5">
      <c r="A4206" s="2">
        <v>2016</v>
      </c>
      <c r="B4206" s="2" t="s">
        <v>4124</v>
      </c>
    </row>
    <row r="4207" spans="1:2" x14ac:dyDescent="0.5">
      <c r="A4207" s="2">
        <v>2000</v>
      </c>
      <c r="B4207" s="2" t="s">
        <v>4125</v>
      </c>
    </row>
    <row r="4208" spans="1:2" x14ac:dyDescent="0.5">
      <c r="A4208" s="2">
        <v>2000</v>
      </c>
      <c r="B4208" s="2" t="s">
        <v>4126</v>
      </c>
    </row>
    <row r="4209" spans="1:2" x14ac:dyDescent="0.5">
      <c r="A4209" s="2">
        <v>2023</v>
      </c>
      <c r="B4209" s="2" t="s">
        <v>4127</v>
      </c>
    </row>
    <row r="4210" spans="1:2" x14ac:dyDescent="0.5">
      <c r="A4210" s="2">
        <v>2020</v>
      </c>
      <c r="B4210" s="2" t="s">
        <v>4128</v>
      </c>
    </row>
    <row r="4211" spans="1:2" x14ac:dyDescent="0.5">
      <c r="A4211" s="2">
        <v>1998</v>
      </c>
      <c r="B4211" s="2" t="s">
        <v>4129</v>
      </c>
    </row>
    <row r="4212" spans="1:2" x14ac:dyDescent="0.5">
      <c r="A4212" s="2">
        <v>2014</v>
      </c>
      <c r="B4212" s="2" t="s">
        <v>4130</v>
      </c>
    </row>
    <row r="4213" spans="1:2" x14ac:dyDescent="0.5">
      <c r="A4213" s="2">
        <v>2008</v>
      </c>
      <c r="B4213" s="2" t="s">
        <v>4131</v>
      </c>
    </row>
    <row r="4214" spans="1:2" x14ac:dyDescent="0.5">
      <c r="A4214" s="2">
        <v>2015</v>
      </c>
      <c r="B4214" s="2" t="s">
        <v>4132</v>
      </c>
    </row>
    <row r="4215" spans="1:2" x14ac:dyDescent="0.5">
      <c r="A4215" s="2">
        <v>2011</v>
      </c>
      <c r="B4215" s="2" t="s">
        <v>4132</v>
      </c>
    </row>
    <row r="4216" spans="1:2" x14ac:dyDescent="0.5">
      <c r="A4216" s="2">
        <v>2001</v>
      </c>
      <c r="B4216" s="2" t="s">
        <v>4133</v>
      </c>
    </row>
    <row r="4217" spans="1:2" x14ac:dyDescent="0.5">
      <c r="A4217" s="2">
        <v>2020</v>
      </c>
      <c r="B4217" s="2" t="s">
        <v>4134</v>
      </c>
    </row>
    <row r="4218" spans="1:2" x14ac:dyDescent="0.5">
      <c r="A4218" s="2">
        <v>2017</v>
      </c>
      <c r="B4218" s="2" t="s">
        <v>4135</v>
      </c>
    </row>
    <row r="4219" spans="1:2" x14ac:dyDescent="0.5">
      <c r="A4219" s="2">
        <v>2018</v>
      </c>
      <c r="B4219" s="2" t="s">
        <v>4136</v>
      </c>
    </row>
    <row r="4220" spans="1:2" x14ac:dyDescent="0.5">
      <c r="A4220" s="2">
        <v>2023</v>
      </c>
      <c r="B4220" s="2" t="s">
        <v>4137</v>
      </c>
    </row>
    <row r="4221" spans="1:2" x14ac:dyDescent="0.5">
      <c r="A4221" s="2">
        <v>2019</v>
      </c>
      <c r="B4221" s="2" t="s">
        <v>4138</v>
      </c>
    </row>
    <row r="4222" spans="1:2" x14ac:dyDescent="0.5">
      <c r="A4222" s="2">
        <v>2006</v>
      </c>
      <c r="B4222" s="2" t="s">
        <v>4139</v>
      </c>
    </row>
    <row r="4223" spans="1:2" x14ac:dyDescent="0.5">
      <c r="A4223" s="2">
        <v>2007</v>
      </c>
      <c r="B4223" s="2" t="s">
        <v>4140</v>
      </c>
    </row>
    <row r="4224" spans="1:2" x14ac:dyDescent="0.5">
      <c r="A4224" s="2">
        <v>2009</v>
      </c>
      <c r="B4224" s="2" t="s">
        <v>4141</v>
      </c>
    </row>
    <row r="4225" spans="1:2" x14ac:dyDescent="0.5">
      <c r="A4225" s="2">
        <v>2006</v>
      </c>
      <c r="B4225" s="2" t="s">
        <v>4142</v>
      </c>
    </row>
    <row r="4226" spans="1:2" x14ac:dyDescent="0.5">
      <c r="A4226" s="2">
        <v>2009</v>
      </c>
      <c r="B4226" s="2" t="s">
        <v>4143</v>
      </c>
    </row>
    <row r="4227" spans="1:2" x14ac:dyDescent="0.5">
      <c r="A4227" s="2">
        <v>2014</v>
      </c>
      <c r="B4227" s="2" t="s">
        <v>4144</v>
      </c>
    </row>
    <row r="4228" spans="1:2" x14ac:dyDescent="0.5">
      <c r="A4228" s="2">
        <v>2018</v>
      </c>
      <c r="B4228" s="2" t="s">
        <v>4145</v>
      </c>
    </row>
    <row r="4229" spans="1:2" x14ac:dyDescent="0.5">
      <c r="A4229" s="2">
        <v>2004</v>
      </c>
      <c r="B4229" s="2" t="s">
        <v>4146</v>
      </c>
    </row>
    <row r="4230" spans="1:2" x14ac:dyDescent="0.5">
      <c r="A4230" s="2">
        <v>2004</v>
      </c>
      <c r="B4230" s="2" t="s">
        <v>4147</v>
      </c>
    </row>
    <row r="4231" spans="1:2" x14ac:dyDescent="0.5">
      <c r="A4231" s="2">
        <v>2015</v>
      </c>
      <c r="B4231" s="2" t="s">
        <v>4148</v>
      </c>
    </row>
    <row r="4232" spans="1:2" x14ac:dyDescent="0.5">
      <c r="A4232" s="2">
        <v>2016</v>
      </c>
      <c r="B4232" s="2" t="s">
        <v>4149</v>
      </c>
    </row>
    <row r="4233" spans="1:2" x14ac:dyDescent="0.5">
      <c r="A4233" s="2">
        <v>2021</v>
      </c>
      <c r="B4233" s="2" t="s">
        <v>4150</v>
      </c>
    </row>
    <row r="4234" spans="1:2" x14ac:dyDescent="0.5">
      <c r="A4234" s="2">
        <v>2016</v>
      </c>
      <c r="B4234" s="2" t="s">
        <v>4151</v>
      </c>
    </row>
    <row r="4235" spans="1:2" x14ac:dyDescent="0.5">
      <c r="A4235" s="2">
        <v>2022</v>
      </c>
      <c r="B4235" s="2" t="s">
        <v>4152</v>
      </c>
    </row>
    <row r="4236" spans="1:2" x14ac:dyDescent="0.5">
      <c r="A4236" s="2">
        <v>2016</v>
      </c>
      <c r="B4236" s="2" t="s">
        <v>4153</v>
      </c>
    </row>
    <row r="4237" spans="1:2" x14ac:dyDescent="0.5">
      <c r="A4237" s="2">
        <v>2012</v>
      </c>
      <c r="B4237" s="2" t="s">
        <v>4154</v>
      </c>
    </row>
    <row r="4238" spans="1:2" x14ac:dyDescent="0.5">
      <c r="A4238" s="2">
        <v>2009</v>
      </c>
      <c r="B4238" s="2" t="s">
        <v>4155</v>
      </c>
    </row>
    <row r="4239" spans="1:2" x14ac:dyDescent="0.5">
      <c r="A4239" s="2">
        <v>2007</v>
      </c>
      <c r="B4239" s="2" t="s">
        <v>4156</v>
      </c>
    </row>
    <row r="4240" spans="1:2" x14ac:dyDescent="0.5">
      <c r="A4240" s="2">
        <v>2001</v>
      </c>
      <c r="B4240" s="2" t="s">
        <v>4157</v>
      </c>
    </row>
    <row r="4241" spans="1:2" x14ac:dyDescent="0.5">
      <c r="A4241" s="2">
        <v>1997</v>
      </c>
      <c r="B4241" s="2" t="s">
        <v>4158</v>
      </c>
    </row>
    <row r="4242" spans="1:2" x14ac:dyDescent="0.5">
      <c r="A4242" s="2">
        <v>2010</v>
      </c>
      <c r="B4242" s="2" t="s">
        <v>4159</v>
      </c>
    </row>
    <row r="4243" spans="1:2" x14ac:dyDescent="0.5">
      <c r="A4243" s="2">
        <v>2007</v>
      </c>
      <c r="B4243" s="2" t="s">
        <v>4160</v>
      </c>
    </row>
    <row r="4244" spans="1:2" x14ac:dyDescent="0.5">
      <c r="A4244" s="2">
        <v>2009</v>
      </c>
      <c r="B4244" s="2" t="s">
        <v>4161</v>
      </c>
    </row>
    <row r="4245" spans="1:2" x14ac:dyDescent="0.5">
      <c r="A4245" s="2">
        <v>2017</v>
      </c>
      <c r="B4245" s="2" t="s">
        <v>4162</v>
      </c>
    </row>
    <row r="4246" spans="1:2" x14ac:dyDescent="0.5">
      <c r="A4246" s="2">
        <v>2023</v>
      </c>
      <c r="B4246" s="2" t="s">
        <v>4163</v>
      </c>
    </row>
    <row r="4247" spans="1:2" x14ac:dyDescent="0.5">
      <c r="A4247" s="2">
        <v>2017</v>
      </c>
      <c r="B4247" s="2" t="s">
        <v>4164</v>
      </c>
    </row>
    <row r="4248" spans="1:2" x14ac:dyDescent="0.5">
      <c r="A4248" s="2">
        <v>2016</v>
      </c>
      <c r="B4248" s="2" t="s">
        <v>4165</v>
      </c>
    </row>
    <row r="4249" spans="1:2" x14ac:dyDescent="0.5">
      <c r="A4249" s="2">
        <v>2014</v>
      </c>
      <c r="B4249" s="2" t="s">
        <v>4166</v>
      </c>
    </row>
    <row r="4250" spans="1:2" x14ac:dyDescent="0.5">
      <c r="A4250" s="2">
        <v>2020</v>
      </c>
      <c r="B4250" s="2" t="s">
        <v>4167</v>
      </c>
    </row>
    <row r="4251" spans="1:2" x14ac:dyDescent="0.5">
      <c r="A4251" s="2">
        <v>2011</v>
      </c>
      <c r="B4251" s="2" t="s">
        <v>4168</v>
      </c>
    </row>
    <row r="4252" spans="1:2" x14ac:dyDescent="0.5">
      <c r="A4252" s="2">
        <v>2010</v>
      </c>
      <c r="B4252" s="2" t="s">
        <v>4169</v>
      </c>
    </row>
    <row r="4253" spans="1:2" x14ac:dyDescent="0.5">
      <c r="A4253" s="2">
        <v>2007</v>
      </c>
      <c r="B4253" s="2" t="s">
        <v>4170</v>
      </c>
    </row>
    <row r="4254" spans="1:2" x14ac:dyDescent="0.5">
      <c r="A4254" s="2">
        <v>1998</v>
      </c>
      <c r="B4254" s="2" t="s">
        <v>4171</v>
      </c>
    </row>
    <row r="4255" spans="1:2" x14ac:dyDescent="0.5">
      <c r="A4255" s="2">
        <v>2019</v>
      </c>
      <c r="B4255" s="2" t="s">
        <v>4172</v>
      </c>
    </row>
    <row r="4256" spans="1:2" x14ac:dyDescent="0.5">
      <c r="A4256" s="2">
        <v>2023</v>
      </c>
      <c r="B4256" s="2" t="s">
        <v>4173</v>
      </c>
    </row>
    <row r="4257" spans="1:2" x14ac:dyDescent="0.5">
      <c r="A4257" s="2">
        <v>2022</v>
      </c>
      <c r="B4257" s="2" t="s">
        <v>4174</v>
      </c>
    </row>
    <row r="4258" spans="1:2" x14ac:dyDescent="0.5">
      <c r="A4258" s="2">
        <v>2013</v>
      </c>
      <c r="B4258" s="2" t="s">
        <v>4175</v>
      </c>
    </row>
    <row r="4259" spans="1:2" x14ac:dyDescent="0.5">
      <c r="A4259" s="2">
        <v>2015</v>
      </c>
      <c r="B4259" s="2" t="s">
        <v>4176</v>
      </c>
    </row>
    <row r="4260" spans="1:2" x14ac:dyDescent="0.5">
      <c r="A4260" s="2">
        <v>1999</v>
      </c>
      <c r="B4260" s="2" t="s">
        <v>4177</v>
      </c>
    </row>
    <row r="4261" spans="1:2" x14ac:dyDescent="0.5">
      <c r="A4261" s="2">
        <v>1996</v>
      </c>
      <c r="B4261" s="2" t="s">
        <v>4178</v>
      </c>
    </row>
    <row r="4262" spans="1:2" x14ac:dyDescent="0.5">
      <c r="A4262" s="2">
        <v>2021</v>
      </c>
      <c r="B4262" s="2" t="s">
        <v>4179</v>
      </c>
    </row>
    <row r="4263" spans="1:2" x14ac:dyDescent="0.5">
      <c r="A4263" s="2">
        <v>2011</v>
      </c>
      <c r="B4263" s="2" t="s">
        <v>4180</v>
      </c>
    </row>
    <row r="4264" spans="1:2" x14ac:dyDescent="0.5">
      <c r="A4264" s="2">
        <v>2018</v>
      </c>
      <c r="B4264" s="2" t="s">
        <v>4181</v>
      </c>
    </row>
    <row r="4265" spans="1:2" x14ac:dyDescent="0.5">
      <c r="A4265" s="2">
        <v>2020</v>
      </c>
      <c r="B4265" s="2" t="s">
        <v>4182</v>
      </c>
    </row>
    <row r="4266" spans="1:2" x14ac:dyDescent="0.5">
      <c r="A4266" s="2">
        <v>2022</v>
      </c>
      <c r="B4266" s="2" t="s">
        <v>4183</v>
      </c>
    </row>
    <row r="4267" spans="1:2" x14ac:dyDescent="0.5">
      <c r="A4267" s="2">
        <v>2021</v>
      </c>
      <c r="B4267" s="2" t="s">
        <v>4184</v>
      </c>
    </row>
    <row r="4268" spans="1:2" x14ac:dyDescent="0.5">
      <c r="A4268" s="2">
        <v>2022</v>
      </c>
      <c r="B4268" s="2" t="s">
        <v>4185</v>
      </c>
    </row>
    <row r="4269" spans="1:2" x14ac:dyDescent="0.5">
      <c r="A4269" s="2">
        <v>2020</v>
      </c>
      <c r="B4269" s="2" t="s">
        <v>4186</v>
      </c>
    </row>
    <row r="4270" spans="1:2" x14ac:dyDescent="0.5">
      <c r="A4270" s="2">
        <v>2017</v>
      </c>
      <c r="B4270" s="2" t="s">
        <v>4187</v>
      </c>
    </row>
    <row r="4271" spans="1:2" x14ac:dyDescent="0.5">
      <c r="A4271" s="2">
        <v>2007</v>
      </c>
      <c r="B4271" s="2" t="s">
        <v>4188</v>
      </c>
    </row>
    <row r="4272" spans="1:2" x14ac:dyDescent="0.5">
      <c r="A4272" s="2">
        <v>2019</v>
      </c>
      <c r="B4272" s="2" t="s">
        <v>4189</v>
      </c>
    </row>
    <row r="4273" spans="1:2" x14ac:dyDescent="0.5">
      <c r="A4273" s="2">
        <v>2022</v>
      </c>
      <c r="B4273" s="2" t="s">
        <v>4190</v>
      </c>
    </row>
    <row r="4274" spans="1:2" x14ac:dyDescent="0.5">
      <c r="A4274" s="2">
        <v>2019</v>
      </c>
      <c r="B4274" s="2" t="s">
        <v>4191</v>
      </c>
    </row>
    <row r="4275" spans="1:2" x14ac:dyDescent="0.5">
      <c r="A4275" s="2">
        <v>2018</v>
      </c>
      <c r="B4275" s="2" t="s">
        <v>4192</v>
      </c>
    </row>
    <row r="4276" spans="1:2" x14ac:dyDescent="0.5">
      <c r="A4276" s="2">
        <v>2014</v>
      </c>
      <c r="B4276" s="2" t="s">
        <v>4193</v>
      </c>
    </row>
    <row r="4277" spans="1:2" x14ac:dyDescent="0.5">
      <c r="A4277" s="2">
        <v>2012</v>
      </c>
      <c r="B4277" s="2" t="s">
        <v>4194</v>
      </c>
    </row>
    <row r="4278" spans="1:2" x14ac:dyDescent="0.5">
      <c r="A4278" s="2">
        <v>2015</v>
      </c>
      <c r="B4278" s="2" t="s">
        <v>4195</v>
      </c>
    </row>
    <row r="4279" spans="1:2" x14ac:dyDescent="0.5">
      <c r="A4279" s="2">
        <v>2018</v>
      </c>
      <c r="B4279" s="2" t="s">
        <v>4196</v>
      </c>
    </row>
    <row r="4280" spans="1:2" x14ac:dyDescent="0.5">
      <c r="A4280" s="2">
        <v>2021</v>
      </c>
      <c r="B4280" s="2" t="s">
        <v>4197</v>
      </c>
    </row>
    <row r="4281" spans="1:2" x14ac:dyDescent="0.5">
      <c r="A4281" s="2">
        <v>2023</v>
      </c>
      <c r="B4281" s="2" t="s">
        <v>4198</v>
      </c>
    </row>
    <row r="4282" spans="1:2" x14ac:dyDescent="0.5">
      <c r="A4282" s="2">
        <v>2007</v>
      </c>
      <c r="B4282" s="2" t="s">
        <v>4199</v>
      </c>
    </row>
    <row r="4283" spans="1:2" x14ac:dyDescent="0.5">
      <c r="A4283" s="2">
        <v>2020</v>
      </c>
      <c r="B4283" s="2" t="s">
        <v>4200</v>
      </c>
    </row>
    <row r="4284" spans="1:2" x14ac:dyDescent="0.5">
      <c r="A4284" s="2">
        <v>2003</v>
      </c>
      <c r="B4284" s="2" t="s">
        <v>4201</v>
      </c>
    </row>
    <row r="4285" spans="1:2" x14ac:dyDescent="0.5">
      <c r="A4285" s="2">
        <v>2010</v>
      </c>
      <c r="B4285" s="2" t="s">
        <v>4202</v>
      </c>
    </row>
    <row r="4286" spans="1:2" x14ac:dyDescent="0.5">
      <c r="A4286" s="2">
        <v>2003</v>
      </c>
      <c r="B4286" s="2" t="s">
        <v>4203</v>
      </c>
    </row>
    <row r="4287" spans="1:2" x14ac:dyDescent="0.5">
      <c r="A4287" s="2">
        <v>2022</v>
      </c>
      <c r="B4287" s="2" t="s">
        <v>4204</v>
      </c>
    </row>
    <row r="4288" spans="1:2" x14ac:dyDescent="0.5">
      <c r="A4288" s="2">
        <v>2023</v>
      </c>
      <c r="B4288" s="2" t="s">
        <v>4205</v>
      </c>
    </row>
    <row r="4289" spans="1:2" x14ac:dyDescent="0.5">
      <c r="A4289" s="2">
        <v>2020</v>
      </c>
      <c r="B4289" s="2" t="s">
        <v>4206</v>
      </c>
    </row>
    <row r="4290" spans="1:2" x14ac:dyDescent="0.5">
      <c r="A4290" s="2">
        <v>2014</v>
      </c>
      <c r="B4290" s="2" t="s">
        <v>4207</v>
      </c>
    </row>
    <row r="4291" spans="1:2" x14ac:dyDescent="0.5">
      <c r="A4291" s="2">
        <v>2010</v>
      </c>
      <c r="B4291" s="2" t="s">
        <v>4208</v>
      </c>
    </row>
    <row r="4292" spans="1:2" x14ac:dyDescent="0.5">
      <c r="A4292" s="2">
        <v>2019</v>
      </c>
      <c r="B4292" s="2" t="s">
        <v>4209</v>
      </c>
    </row>
    <row r="4293" spans="1:2" x14ac:dyDescent="0.5">
      <c r="A4293" s="2">
        <v>2020</v>
      </c>
      <c r="B4293" s="2" t="s">
        <v>4210</v>
      </c>
    </row>
    <row r="4294" spans="1:2" x14ac:dyDescent="0.5">
      <c r="A4294" s="2">
        <v>2020</v>
      </c>
      <c r="B4294" s="2" t="s">
        <v>4211</v>
      </c>
    </row>
    <row r="4295" spans="1:2" x14ac:dyDescent="0.5">
      <c r="A4295" s="2">
        <v>2011</v>
      </c>
      <c r="B4295" s="2" t="s">
        <v>4212</v>
      </c>
    </row>
    <row r="4296" spans="1:2" x14ac:dyDescent="0.5">
      <c r="A4296" s="2">
        <v>1995</v>
      </c>
      <c r="B4296" s="2" t="s">
        <v>4213</v>
      </c>
    </row>
    <row r="4297" spans="1:2" x14ac:dyDescent="0.5">
      <c r="A4297" s="2">
        <v>2022</v>
      </c>
      <c r="B4297" s="2" t="s">
        <v>4214</v>
      </c>
    </row>
    <row r="4298" spans="1:2" x14ac:dyDescent="0.5">
      <c r="A4298" s="2">
        <v>2020</v>
      </c>
      <c r="B4298" s="2" t="s">
        <v>4215</v>
      </c>
    </row>
    <row r="4299" spans="1:2" x14ac:dyDescent="0.5">
      <c r="A4299" s="2">
        <v>2004</v>
      </c>
      <c r="B4299" s="2" t="s">
        <v>4216</v>
      </c>
    </row>
    <row r="4300" spans="1:2" x14ac:dyDescent="0.5">
      <c r="A4300" s="2">
        <v>2011</v>
      </c>
      <c r="B4300" s="2" t="s">
        <v>4217</v>
      </c>
    </row>
    <row r="4301" spans="1:2" x14ac:dyDescent="0.5">
      <c r="A4301" s="2">
        <v>2011</v>
      </c>
      <c r="B4301" s="2" t="s">
        <v>4218</v>
      </c>
    </row>
    <row r="4302" spans="1:2" x14ac:dyDescent="0.5">
      <c r="A4302" s="2">
        <v>2007</v>
      </c>
      <c r="B4302" s="2" t="s">
        <v>4219</v>
      </c>
    </row>
    <row r="4303" spans="1:2" x14ac:dyDescent="0.5">
      <c r="A4303" s="2">
        <v>2009</v>
      </c>
      <c r="B4303" s="2" t="s">
        <v>4220</v>
      </c>
    </row>
    <row r="4304" spans="1:2" x14ac:dyDescent="0.5">
      <c r="A4304" s="2">
        <v>2019</v>
      </c>
      <c r="B4304" s="2" t="s">
        <v>4221</v>
      </c>
    </row>
    <row r="4305" spans="1:2" x14ac:dyDescent="0.5">
      <c r="A4305" s="2">
        <v>2022</v>
      </c>
      <c r="B4305" s="2" t="s">
        <v>4222</v>
      </c>
    </row>
    <row r="4306" spans="1:2" x14ac:dyDescent="0.5">
      <c r="A4306" s="2">
        <v>1999</v>
      </c>
      <c r="B4306" s="2" t="s">
        <v>4223</v>
      </c>
    </row>
    <row r="4307" spans="1:2" x14ac:dyDescent="0.5">
      <c r="A4307" s="2">
        <v>2007</v>
      </c>
      <c r="B4307" s="2" t="s">
        <v>4224</v>
      </c>
    </row>
    <row r="4308" spans="1:2" x14ac:dyDescent="0.5">
      <c r="A4308" s="2">
        <v>2013</v>
      </c>
      <c r="B4308" s="2" t="s">
        <v>4225</v>
      </c>
    </row>
    <row r="4309" spans="1:2" x14ac:dyDescent="0.5">
      <c r="A4309" s="2">
        <v>2019</v>
      </c>
      <c r="B4309" s="2" t="s">
        <v>4226</v>
      </c>
    </row>
    <row r="4310" spans="1:2" x14ac:dyDescent="0.5">
      <c r="A4310" s="2">
        <v>1997</v>
      </c>
      <c r="B4310" s="2" t="s">
        <v>4227</v>
      </c>
    </row>
    <row r="4311" spans="1:2" x14ac:dyDescent="0.5">
      <c r="A4311" s="2">
        <v>2019</v>
      </c>
      <c r="B4311" s="2" t="s">
        <v>4228</v>
      </c>
    </row>
    <row r="4312" spans="1:2" x14ac:dyDescent="0.5">
      <c r="A4312" s="2">
        <v>2003</v>
      </c>
      <c r="B4312" s="2" t="s">
        <v>4229</v>
      </c>
    </row>
    <row r="4313" spans="1:2" x14ac:dyDescent="0.5">
      <c r="A4313" s="2">
        <v>2018</v>
      </c>
      <c r="B4313" s="2" t="s">
        <v>4230</v>
      </c>
    </row>
    <row r="4314" spans="1:2" x14ac:dyDescent="0.5">
      <c r="A4314" s="2">
        <v>2021</v>
      </c>
      <c r="B4314" s="2" t="s">
        <v>4231</v>
      </c>
    </row>
    <row r="4315" spans="1:2" x14ac:dyDescent="0.5">
      <c r="A4315" s="2">
        <v>2007</v>
      </c>
      <c r="B4315" s="2" t="s">
        <v>4232</v>
      </c>
    </row>
    <row r="4316" spans="1:2" x14ac:dyDescent="0.5">
      <c r="A4316" s="2">
        <v>2013</v>
      </c>
      <c r="B4316" s="2" t="s">
        <v>4233</v>
      </c>
    </row>
    <row r="4317" spans="1:2" x14ac:dyDescent="0.5">
      <c r="A4317" s="2">
        <v>2020</v>
      </c>
      <c r="B4317" s="2" t="s">
        <v>4234</v>
      </c>
    </row>
    <row r="4318" spans="1:2" x14ac:dyDescent="0.5">
      <c r="A4318" s="2">
        <v>1998</v>
      </c>
      <c r="B4318" s="2" t="s">
        <v>4235</v>
      </c>
    </row>
    <row r="4319" spans="1:2" x14ac:dyDescent="0.5">
      <c r="A4319" s="2">
        <v>2022</v>
      </c>
      <c r="B4319" s="2" t="s">
        <v>4236</v>
      </c>
    </row>
    <row r="4320" spans="1:2" x14ac:dyDescent="0.5">
      <c r="A4320" s="2">
        <v>2022</v>
      </c>
      <c r="B4320" s="2" t="s">
        <v>4237</v>
      </c>
    </row>
    <row r="4321" spans="1:2" x14ac:dyDescent="0.5">
      <c r="A4321" s="2">
        <v>1997</v>
      </c>
      <c r="B4321" s="2" t="s">
        <v>4238</v>
      </c>
    </row>
    <row r="4322" spans="1:2" x14ac:dyDescent="0.5">
      <c r="A4322" s="2">
        <v>2000</v>
      </c>
      <c r="B4322" s="2" t="s">
        <v>4239</v>
      </c>
    </row>
    <row r="4323" spans="1:2" x14ac:dyDescent="0.5">
      <c r="A4323" s="2">
        <v>2006</v>
      </c>
      <c r="B4323" s="2" t="s">
        <v>4240</v>
      </c>
    </row>
    <row r="4324" spans="1:2" x14ac:dyDescent="0.5">
      <c r="A4324" s="2">
        <v>2022</v>
      </c>
      <c r="B4324" s="2" t="s">
        <v>4241</v>
      </c>
    </row>
    <row r="4325" spans="1:2" x14ac:dyDescent="0.5">
      <c r="A4325" s="2">
        <v>2018</v>
      </c>
      <c r="B4325" s="2" t="s">
        <v>4242</v>
      </c>
    </row>
    <row r="4326" spans="1:2" x14ac:dyDescent="0.5">
      <c r="A4326" s="2">
        <v>2020</v>
      </c>
      <c r="B4326" s="2" t="s">
        <v>4243</v>
      </c>
    </row>
    <row r="4327" spans="1:2" x14ac:dyDescent="0.5">
      <c r="A4327" s="2">
        <v>2004</v>
      </c>
      <c r="B4327" s="2" t="s">
        <v>4244</v>
      </c>
    </row>
    <row r="4328" spans="1:2" x14ac:dyDescent="0.5">
      <c r="A4328" s="2">
        <v>2004</v>
      </c>
      <c r="B4328" s="2" t="s">
        <v>4245</v>
      </c>
    </row>
    <row r="4329" spans="1:2" x14ac:dyDescent="0.5">
      <c r="A4329" s="2">
        <v>2014</v>
      </c>
      <c r="B4329" s="2" t="s">
        <v>4246</v>
      </c>
    </row>
    <row r="4330" spans="1:2" x14ac:dyDescent="0.5">
      <c r="A4330" s="2">
        <v>2022</v>
      </c>
      <c r="B4330" s="2" t="s">
        <v>4247</v>
      </c>
    </row>
    <row r="4331" spans="1:2" x14ac:dyDescent="0.5">
      <c r="A4331" s="2">
        <v>2020</v>
      </c>
      <c r="B4331" s="2" t="s">
        <v>4248</v>
      </c>
    </row>
    <row r="4332" spans="1:2" x14ac:dyDescent="0.5">
      <c r="A4332" s="2">
        <v>2018</v>
      </c>
      <c r="B4332" s="2" t="s">
        <v>4249</v>
      </c>
    </row>
    <row r="4333" spans="1:2" x14ac:dyDescent="0.5">
      <c r="A4333" s="2">
        <v>2003</v>
      </c>
      <c r="B4333" s="2" t="s">
        <v>4250</v>
      </c>
    </row>
    <row r="4334" spans="1:2" x14ac:dyDescent="0.5">
      <c r="A4334" s="2">
        <v>2013</v>
      </c>
      <c r="B4334" s="2" t="s">
        <v>4251</v>
      </c>
    </row>
    <row r="4335" spans="1:2" x14ac:dyDescent="0.5">
      <c r="A4335" s="2">
        <v>2020</v>
      </c>
      <c r="B4335" s="2" t="s">
        <v>4252</v>
      </c>
    </row>
    <row r="4336" spans="1:2" x14ac:dyDescent="0.5">
      <c r="A4336" s="2">
        <v>2019</v>
      </c>
      <c r="B4336" s="2" t="s">
        <v>4253</v>
      </c>
    </row>
    <row r="4337" spans="1:2" x14ac:dyDescent="0.5">
      <c r="A4337" s="2">
        <v>2015</v>
      </c>
      <c r="B4337" s="2" t="s">
        <v>4254</v>
      </c>
    </row>
    <row r="4338" spans="1:2" x14ac:dyDescent="0.5">
      <c r="A4338" s="2">
        <v>2016</v>
      </c>
      <c r="B4338" s="2" t="s">
        <v>4255</v>
      </c>
    </row>
    <row r="4339" spans="1:2" x14ac:dyDescent="0.5">
      <c r="A4339" s="2">
        <v>1997</v>
      </c>
      <c r="B4339" s="2" t="s">
        <v>4256</v>
      </c>
    </row>
    <row r="4340" spans="1:2" x14ac:dyDescent="0.5">
      <c r="A4340" s="2">
        <v>2023</v>
      </c>
      <c r="B4340" s="2" t="s">
        <v>4257</v>
      </c>
    </row>
    <row r="4341" spans="1:2" x14ac:dyDescent="0.5">
      <c r="A4341" s="2">
        <v>2014</v>
      </c>
      <c r="B4341" s="2" t="s">
        <v>4258</v>
      </c>
    </row>
    <row r="4342" spans="1:2" x14ac:dyDescent="0.5">
      <c r="A4342" s="2">
        <v>1999</v>
      </c>
      <c r="B4342" s="2" t="s">
        <v>4259</v>
      </c>
    </row>
    <row r="4343" spans="1:2" x14ac:dyDescent="0.5">
      <c r="A4343" s="2">
        <v>2019</v>
      </c>
      <c r="B4343" s="2" t="s">
        <v>4260</v>
      </c>
    </row>
    <row r="4344" spans="1:2" x14ac:dyDescent="0.5">
      <c r="A4344" s="2">
        <v>2008</v>
      </c>
      <c r="B4344" s="2" t="s">
        <v>4261</v>
      </c>
    </row>
    <row r="4345" spans="1:2" x14ac:dyDescent="0.5">
      <c r="A4345" s="2">
        <v>2016</v>
      </c>
      <c r="B4345" s="2" t="s">
        <v>4262</v>
      </c>
    </row>
    <row r="4346" spans="1:2" x14ac:dyDescent="0.5">
      <c r="A4346" s="2">
        <v>2014</v>
      </c>
      <c r="B4346" s="2" t="s">
        <v>4263</v>
      </c>
    </row>
    <row r="4347" spans="1:2" x14ac:dyDescent="0.5">
      <c r="A4347" s="2">
        <v>2019</v>
      </c>
      <c r="B4347" s="2" t="s">
        <v>4264</v>
      </c>
    </row>
    <row r="4348" spans="1:2" x14ac:dyDescent="0.5">
      <c r="A4348" s="2">
        <v>2011</v>
      </c>
      <c r="B4348" s="2" t="s">
        <v>4265</v>
      </c>
    </row>
    <row r="4349" spans="1:2" x14ac:dyDescent="0.5">
      <c r="A4349" s="2">
        <v>2002</v>
      </c>
      <c r="B4349" s="2" t="s">
        <v>4266</v>
      </c>
    </row>
    <row r="4350" spans="1:2" x14ac:dyDescent="0.5">
      <c r="A4350" s="2">
        <v>2008</v>
      </c>
      <c r="B4350" s="2" t="s">
        <v>4267</v>
      </c>
    </row>
    <row r="4351" spans="1:2" x14ac:dyDescent="0.5">
      <c r="A4351" s="2">
        <v>2017</v>
      </c>
      <c r="B4351" s="2" t="s">
        <v>4268</v>
      </c>
    </row>
    <row r="4352" spans="1:2" x14ac:dyDescent="0.5">
      <c r="A4352" s="2">
        <v>2001</v>
      </c>
      <c r="B4352" s="2" t="s">
        <v>4269</v>
      </c>
    </row>
    <row r="4353" spans="1:2" x14ac:dyDescent="0.5">
      <c r="A4353" s="2">
        <v>2011</v>
      </c>
      <c r="B4353" s="2" t="s">
        <v>4270</v>
      </c>
    </row>
    <row r="4354" spans="1:2" x14ac:dyDescent="0.5">
      <c r="A4354" s="2">
        <v>2006</v>
      </c>
      <c r="B4354" s="2" t="s">
        <v>4271</v>
      </c>
    </row>
    <row r="4355" spans="1:2" x14ac:dyDescent="0.5">
      <c r="A4355" s="2">
        <v>2023</v>
      </c>
      <c r="B4355" s="2" t="s">
        <v>4272</v>
      </c>
    </row>
    <row r="4356" spans="1:2" x14ac:dyDescent="0.5">
      <c r="A4356" s="2">
        <v>2008</v>
      </c>
      <c r="B4356" s="2" t="s">
        <v>4273</v>
      </c>
    </row>
    <row r="4357" spans="1:2" x14ac:dyDescent="0.5">
      <c r="A4357" s="2">
        <v>2017</v>
      </c>
      <c r="B4357" s="2" t="s">
        <v>4274</v>
      </c>
    </row>
    <row r="4358" spans="1:2" x14ac:dyDescent="0.5">
      <c r="A4358" s="2">
        <v>2016</v>
      </c>
      <c r="B4358" s="2" t="s">
        <v>4275</v>
      </c>
    </row>
    <row r="4359" spans="1:2" x14ac:dyDescent="0.5">
      <c r="A4359" s="2">
        <v>2007</v>
      </c>
      <c r="B4359" s="2" t="s">
        <v>4276</v>
      </c>
    </row>
    <row r="4360" spans="1:2" x14ac:dyDescent="0.5">
      <c r="A4360" s="2">
        <v>2002</v>
      </c>
      <c r="B4360" s="2" t="s">
        <v>4277</v>
      </c>
    </row>
    <row r="4361" spans="1:2" x14ac:dyDescent="0.5">
      <c r="A4361" s="2">
        <v>2014</v>
      </c>
      <c r="B4361" s="2" t="s">
        <v>4278</v>
      </c>
    </row>
    <row r="4362" spans="1:2" x14ac:dyDescent="0.5">
      <c r="A4362" s="2">
        <v>2020</v>
      </c>
      <c r="B4362" s="2" t="s">
        <v>4279</v>
      </c>
    </row>
    <row r="4363" spans="1:2" x14ac:dyDescent="0.5">
      <c r="A4363" s="2">
        <v>2021</v>
      </c>
      <c r="B4363" s="2" t="s">
        <v>4280</v>
      </c>
    </row>
    <row r="4364" spans="1:2" x14ac:dyDescent="0.5">
      <c r="A4364" s="2">
        <v>2011</v>
      </c>
      <c r="B4364" s="2" t="s">
        <v>4281</v>
      </c>
    </row>
    <row r="4365" spans="1:2" x14ac:dyDescent="0.5">
      <c r="A4365" s="2">
        <v>2023</v>
      </c>
      <c r="B4365" s="2" t="s">
        <v>4282</v>
      </c>
    </row>
    <row r="4366" spans="1:2" x14ac:dyDescent="0.5">
      <c r="A4366" s="2">
        <v>2021</v>
      </c>
      <c r="B4366" s="2" t="s">
        <v>4283</v>
      </c>
    </row>
    <row r="4367" spans="1:2" x14ac:dyDescent="0.5">
      <c r="A4367" s="2">
        <v>2022</v>
      </c>
      <c r="B4367" s="2" t="s">
        <v>4284</v>
      </c>
    </row>
    <row r="4368" spans="1:2" x14ac:dyDescent="0.5">
      <c r="A4368" s="2">
        <v>2017</v>
      </c>
      <c r="B4368" s="2" t="s">
        <v>4285</v>
      </c>
    </row>
    <row r="4369" spans="1:2" x14ac:dyDescent="0.5">
      <c r="A4369" s="2">
        <v>2023</v>
      </c>
      <c r="B4369" s="2" t="s">
        <v>4286</v>
      </c>
    </row>
    <row r="4370" spans="1:2" x14ac:dyDescent="0.5">
      <c r="A4370" s="2">
        <v>2021</v>
      </c>
      <c r="B4370" s="2" t="s">
        <v>4287</v>
      </c>
    </row>
    <row r="4371" spans="1:2" x14ac:dyDescent="0.5">
      <c r="A4371" s="2">
        <v>2023</v>
      </c>
      <c r="B4371" s="2" t="s">
        <v>4288</v>
      </c>
    </row>
    <row r="4372" spans="1:2" x14ac:dyDescent="0.5">
      <c r="A4372" s="2">
        <v>2021</v>
      </c>
      <c r="B4372" s="2" t="s">
        <v>4289</v>
      </c>
    </row>
    <row r="4373" spans="1:2" x14ac:dyDescent="0.5">
      <c r="A4373" s="2">
        <v>2019</v>
      </c>
      <c r="B4373" s="2" t="s">
        <v>4290</v>
      </c>
    </row>
    <row r="4374" spans="1:2" x14ac:dyDescent="0.5">
      <c r="A4374" s="2">
        <v>2022</v>
      </c>
      <c r="B4374" s="2" t="s">
        <v>4291</v>
      </c>
    </row>
    <row r="4375" spans="1:2" x14ac:dyDescent="0.5">
      <c r="A4375" s="2">
        <v>2020</v>
      </c>
      <c r="B4375" s="2" t="s">
        <v>4292</v>
      </c>
    </row>
    <row r="4376" spans="1:2" x14ac:dyDescent="0.5">
      <c r="A4376" s="2">
        <v>2008</v>
      </c>
      <c r="B4376" s="2" t="s">
        <v>4293</v>
      </c>
    </row>
    <row r="4377" spans="1:2" x14ac:dyDescent="0.5">
      <c r="A4377" s="2">
        <v>2016</v>
      </c>
      <c r="B4377" s="2" t="s">
        <v>4294</v>
      </c>
    </row>
    <row r="4378" spans="1:2" x14ac:dyDescent="0.5">
      <c r="A4378" s="2">
        <v>2000</v>
      </c>
      <c r="B4378" s="2" t="s">
        <v>4295</v>
      </c>
    </row>
    <row r="4379" spans="1:2" x14ac:dyDescent="0.5">
      <c r="A4379" s="2">
        <v>2009</v>
      </c>
      <c r="B4379" s="2" t="s">
        <v>4296</v>
      </c>
    </row>
    <row r="4380" spans="1:2" x14ac:dyDescent="0.5">
      <c r="A4380" s="2">
        <v>2015</v>
      </c>
      <c r="B4380" s="2" t="s">
        <v>4297</v>
      </c>
    </row>
    <row r="4381" spans="1:2" x14ac:dyDescent="0.5">
      <c r="A4381" s="2">
        <v>2005</v>
      </c>
      <c r="B4381" s="2" t="s">
        <v>4298</v>
      </c>
    </row>
    <row r="4382" spans="1:2" x14ac:dyDescent="0.5">
      <c r="A4382" s="2">
        <v>2004</v>
      </c>
      <c r="B4382" s="2" t="s">
        <v>4299</v>
      </c>
    </row>
    <row r="4383" spans="1:2" x14ac:dyDescent="0.5">
      <c r="A4383" s="2">
        <v>2000</v>
      </c>
      <c r="B4383" s="2" t="s">
        <v>4300</v>
      </c>
    </row>
    <row r="4384" spans="1:2" x14ac:dyDescent="0.5">
      <c r="A4384" s="2">
        <v>2020</v>
      </c>
      <c r="B4384" s="2" t="s">
        <v>4301</v>
      </c>
    </row>
    <row r="4385" spans="1:2" x14ac:dyDescent="0.5">
      <c r="A4385" s="2">
        <v>2018</v>
      </c>
      <c r="B4385" s="2" t="s">
        <v>4302</v>
      </c>
    </row>
    <row r="4386" spans="1:2" x14ac:dyDescent="0.5">
      <c r="A4386" s="2">
        <v>2018</v>
      </c>
      <c r="B4386" s="2" t="s">
        <v>4303</v>
      </c>
    </row>
    <row r="4387" spans="1:2" x14ac:dyDescent="0.5">
      <c r="A4387" s="2">
        <v>2011</v>
      </c>
      <c r="B4387" s="2" t="s">
        <v>4304</v>
      </c>
    </row>
    <row r="4388" spans="1:2" x14ac:dyDescent="0.5">
      <c r="A4388" s="2">
        <v>2021</v>
      </c>
      <c r="B4388" s="2" t="s">
        <v>4305</v>
      </c>
    </row>
    <row r="4389" spans="1:2" x14ac:dyDescent="0.5">
      <c r="A4389" s="2">
        <v>2016</v>
      </c>
      <c r="B4389" s="2" t="s">
        <v>4306</v>
      </c>
    </row>
    <row r="4390" spans="1:2" x14ac:dyDescent="0.5">
      <c r="A4390" s="2">
        <v>2004</v>
      </c>
      <c r="B4390" s="2" t="s">
        <v>4307</v>
      </c>
    </row>
    <row r="4391" spans="1:2" x14ac:dyDescent="0.5">
      <c r="A4391" s="2">
        <v>2023</v>
      </c>
      <c r="B4391" s="2" t="s">
        <v>4308</v>
      </c>
    </row>
    <row r="4392" spans="1:2" x14ac:dyDescent="0.5">
      <c r="A4392" s="2">
        <v>2018</v>
      </c>
      <c r="B4392" s="2" t="s">
        <v>4309</v>
      </c>
    </row>
    <row r="4393" spans="1:2" x14ac:dyDescent="0.5">
      <c r="A4393" s="2">
        <v>2014</v>
      </c>
      <c r="B4393" s="2" t="s">
        <v>4310</v>
      </c>
    </row>
    <row r="4394" spans="1:2" x14ac:dyDescent="0.5">
      <c r="A4394" s="2">
        <v>2020</v>
      </c>
      <c r="B4394" s="2" t="s">
        <v>4311</v>
      </c>
    </row>
    <row r="4395" spans="1:2" x14ac:dyDescent="0.5">
      <c r="A4395" s="2">
        <v>2020</v>
      </c>
      <c r="B4395" s="2" t="s">
        <v>4312</v>
      </c>
    </row>
    <row r="4396" spans="1:2" x14ac:dyDescent="0.5">
      <c r="A4396" s="2">
        <v>2016</v>
      </c>
      <c r="B4396" s="2" t="s">
        <v>4313</v>
      </c>
    </row>
    <row r="4397" spans="1:2" x14ac:dyDescent="0.5">
      <c r="A4397" s="2">
        <v>2019</v>
      </c>
      <c r="B4397" s="2" t="s">
        <v>4314</v>
      </c>
    </row>
    <row r="4398" spans="1:2" x14ac:dyDescent="0.5">
      <c r="A4398" s="2">
        <v>2010</v>
      </c>
      <c r="B4398" s="2" t="s">
        <v>4315</v>
      </c>
    </row>
    <row r="4399" spans="1:2" x14ac:dyDescent="0.5">
      <c r="A4399" s="2">
        <v>2012</v>
      </c>
      <c r="B4399" s="2" t="s">
        <v>4316</v>
      </c>
    </row>
    <row r="4400" spans="1:2" x14ac:dyDescent="0.5">
      <c r="A4400" s="2">
        <v>2019</v>
      </c>
      <c r="B4400" s="2" t="s">
        <v>4317</v>
      </c>
    </row>
    <row r="4401" spans="1:2" x14ac:dyDescent="0.5">
      <c r="A4401" s="2">
        <v>2013</v>
      </c>
      <c r="B4401" s="2" t="s">
        <v>4318</v>
      </c>
    </row>
    <row r="4402" spans="1:2" x14ac:dyDescent="0.5">
      <c r="A4402" s="2">
        <v>2006</v>
      </c>
      <c r="B4402" s="2" t="s">
        <v>4319</v>
      </c>
    </row>
    <row r="4403" spans="1:2" x14ac:dyDescent="0.5">
      <c r="A4403" s="2">
        <v>2020</v>
      </c>
      <c r="B4403" s="2" t="s">
        <v>4320</v>
      </c>
    </row>
    <row r="4404" spans="1:2" x14ac:dyDescent="0.5">
      <c r="A4404" s="2">
        <v>2021</v>
      </c>
      <c r="B4404" s="2" t="s">
        <v>4321</v>
      </c>
    </row>
    <row r="4405" spans="1:2" x14ac:dyDescent="0.5">
      <c r="A4405" s="2">
        <v>1998</v>
      </c>
      <c r="B4405" s="2" t="s">
        <v>4322</v>
      </c>
    </row>
    <row r="4406" spans="1:2" x14ac:dyDescent="0.5">
      <c r="A4406" s="2">
        <v>1999</v>
      </c>
      <c r="B4406" s="2" t="s">
        <v>4323</v>
      </c>
    </row>
    <row r="4407" spans="1:2" x14ac:dyDescent="0.5">
      <c r="A4407" s="2">
        <v>1997</v>
      </c>
      <c r="B4407" s="2" t="s">
        <v>4324</v>
      </c>
    </row>
    <row r="4408" spans="1:2" x14ac:dyDescent="0.5">
      <c r="A4408" s="2">
        <v>2021</v>
      </c>
      <c r="B4408" s="2" t="s">
        <v>4325</v>
      </c>
    </row>
    <row r="4409" spans="1:2" x14ac:dyDescent="0.5">
      <c r="A4409" s="2">
        <v>2020</v>
      </c>
      <c r="B4409" s="2" t="s">
        <v>4326</v>
      </c>
    </row>
    <row r="4410" spans="1:2" x14ac:dyDescent="0.5">
      <c r="A4410" s="2">
        <v>2012</v>
      </c>
      <c r="B4410" s="2" t="s">
        <v>4327</v>
      </c>
    </row>
    <row r="4411" spans="1:2" x14ac:dyDescent="0.5">
      <c r="A4411" s="2">
        <v>2009</v>
      </c>
      <c r="B4411" s="2" t="s">
        <v>4328</v>
      </c>
    </row>
    <row r="4412" spans="1:2" x14ac:dyDescent="0.5">
      <c r="A4412" s="2">
        <v>2021</v>
      </c>
      <c r="B4412" s="2" t="s">
        <v>4329</v>
      </c>
    </row>
    <row r="4413" spans="1:2" x14ac:dyDescent="0.5">
      <c r="A4413" s="2">
        <v>2009</v>
      </c>
      <c r="B4413" s="2" t="s">
        <v>4330</v>
      </c>
    </row>
    <row r="4414" spans="1:2" x14ac:dyDescent="0.5">
      <c r="A4414" s="2">
        <v>2012</v>
      </c>
      <c r="B4414" s="2" t="s">
        <v>4331</v>
      </c>
    </row>
    <row r="4415" spans="1:2" x14ac:dyDescent="0.5">
      <c r="A4415" s="2">
        <v>2016</v>
      </c>
      <c r="B4415" s="2" t="s">
        <v>4332</v>
      </c>
    </row>
    <row r="4416" spans="1:2" x14ac:dyDescent="0.5">
      <c r="A4416" s="2">
        <v>2010</v>
      </c>
      <c r="B4416" s="2" t="s">
        <v>4333</v>
      </c>
    </row>
    <row r="4417" spans="1:2" x14ac:dyDescent="0.5">
      <c r="A4417" s="2">
        <v>2019</v>
      </c>
      <c r="B4417" s="2" t="s">
        <v>4334</v>
      </c>
    </row>
    <row r="4418" spans="1:2" x14ac:dyDescent="0.5">
      <c r="A4418" s="2">
        <v>2012</v>
      </c>
      <c r="B4418" s="2" t="s">
        <v>4335</v>
      </c>
    </row>
    <row r="4419" spans="1:2" x14ac:dyDescent="0.5">
      <c r="A4419" s="2">
        <v>2016</v>
      </c>
      <c r="B4419" s="2" t="s">
        <v>4336</v>
      </c>
    </row>
    <row r="4420" spans="1:2" x14ac:dyDescent="0.5">
      <c r="A4420" s="2">
        <v>2023</v>
      </c>
      <c r="B4420" s="2" t="s">
        <v>4337</v>
      </c>
    </row>
    <row r="4421" spans="1:2" x14ac:dyDescent="0.5">
      <c r="A4421" s="2">
        <v>2010</v>
      </c>
      <c r="B4421" s="2" t="s">
        <v>4338</v>
      </c>
    </row>
    <row r="4422" spans="1:2" x14ac:dyDescent="0.5">
      <c r="A4422" s="2">
        <v>2021</v>
      </c>
      <c r="B4422" s="2" t="s">
        <v>4339</v>
      </c>
    </row>
    <row r="4423" spans="1:2" x14ac:dyDescent="0.5">
      <c r="A4423" s="2">
        <v>2014</v>
      </c>
      <c r="B4423" s="2" t="s">
        <v>4340</v>
      </c>
    </row>
    <row r="4424" spans="1:2" x14ac:dyDescent="0.5">
      <c r="A4424" s="2">
        <v>2011</v>
      </c>
      <c r="B4424" s="2" t="s">
        <v>4341</v>
      </c>
    </row>
    <row r="4425" spans="1:2" x14ac:dyDescent="0.5">
      <c r="A4425" s="2">
        <v>2001</v>
      </c>
      <c r="B4425" s="2" t="s">
        <v>4342</v>
      </c>
    </row>
    <row r="4426" spans="1:2" x14ac:dyDescent="0.5">
      <c r="A4426" s="2">
        <v>2017</v>
      </c>
      <c r="B4426" s="2" t="s">
        <v>4343</v>
      </c>
    </row>
    <row r="4427" spans="1:2" x14ac:dyDescent="0.5">
      <c r="A4427" s="2">
        <v>2019</v>
      </c>
      <c r="B4427" s="2" t="s">
        <v>4344</v>
      </c>
    </row>
    <row r="4428" spans="1:2" x14ac:dyDescent="0.5">
      <c r="A4428" s="2">
        <v>2019</v>
      </c>
      <c r="B4428" s="2" t="s">
        <v>4345</v>
      </c>
    </row>
    <row r="4429" spans="1:2" x14ac:dyDescent="0.5">
      <c r="A4429" s="2">
        <v>2023</v>
      </c>
      <c r="B4429" s="2" t="s">
        <v>4346</v>
      </c>
    </row>
    <row r="4430" spans="1:2" x14ac:dyDescent="0.5">
      <c r="A4430" s="2">
        <v>2006</v>
      </c>
      <c r="B4430" s="2" t="s">
        <v>4347</v>
      </c>
    </row>
    <row r="4431" spans="1:2" x14ac:dyDescent="0.5">
      <c r="A4431" s="2">
        <v>2022</v>
      </c>
      <c r="B4431" s="2" t="s">
        <v>4348</v>
      </c>
    </row>
    <row r="4432" spans="1:2" x14ac:dyDescent="0.5">
      <c r="A4432" s="2">
        <v>2020</v>
      </c>
      <c r="B4432" s="2" t="s">
        <v>4349</v>
      </c>
    </row>
    <row r="4433" spans="1:2" x14ac:dyDescent="0.5">
      <c r="A4433" s="2">
        <v>2022</v>
      </c>
      <c r="B4433" s="2" t="s">
        <v>4350</v>
      </c>
    </row>
    <row r="4434" spans="1:2" x14ac:dyDescent="0.5">
      <c r="A4434" s="2">
        <v>2021</v>
      </c>
      <c r="B4434" s="2" t="s">
        <v>4351</v>
      </c>
    </row>
    <row r="4435" spans="1:2" x14ac:dyDescent="0.5">
      <c r="A4435" s="2">
        <v>2002</v>
      </c>
      <c r="B4435" s="2" t="s">
        <v>4352</v>
      </c>
    </row>
    <row r="4436" spans="1:2" x14ac:dyDescent="0.5">
      <c r="A4436" s="2">
        <v>1996</v>
      </c>
      <c r="B4436" s="2" t="s">
        <v>4353</v>
      </c>
    </row>
    <row r="4437" spans="1:2" x14ac:dyDescent="0.5">
      <c r="A4437" s="2">
        <v>2017</v>
      </c>
      <c r="B4437" s="2" t="s">
        <v>4354</v>
      </c>
    </row>
    <row r="4438" spans="1:2" x14ac:dyDescent="0.5">
      <c r="A4438" s="2">
        <v>2019</v>
      </c>
      <c r="B4438" s="2" t="s">
        <v>4355</v>
      </c>
    </row>
    <row r="4439" spans="1:2" x14ac:dyDescent="0.5">
      <c r="A4439" s="2">
        <v>2003</v>
      </c>
      <c r="B4439" s="2" t="s">
        <v>4356</v>
      </c>
    </row>
    <row r="4440" spans="1:2" x14ac:dyDescent="0.5">
      <c r="A4440" s="2">
        <v>2016</v>
      </c>
      <c r="B4440" s="2" t="s">
        <v>4357</v>
      </c>
    </row>
    <row r="4441" spans="1:2" x14ac:dyDescent="0.5">
      <c r="A4441" s="2">
        <v>2021</v>
      </c>
      <c r="B4441" s="2" t="s">
        <v>4358</v>
      </c>
    </row>
    <row r="4442" spans="1:2" x14ac:dyDescent="0.5">
      <c r="A4442" s="2">
        <v>2001</v>
      </c>
      <c r="B4442" s="2" t="s">
        <v>4359</v>
      </c>
    </row>
    <row r="4443" spans="1:2" x14ac:dyDescent="0.5">
      <c r="A4443" s="2">
        <v>1997</v>
      </c>
      <c r="B4443" s="2" t="s">
        <v>4360</v>
      </c>
    </row>
    <row r="4444" spans="1:2" x14ac:dyDescent="0.5">
      <c r="A4444" s="2">
        <v>2010</v>
      </c>
      <c r="B4444" s="2" t="s">
        <v>4361</v>
      </c>
    </row>
    <row r="4445" spans="1:2" x14ac:dyDescent="0.5">
      <c r="A4445" s="2">
        <v>2022</v>
      </c>
      <c r="B4445" s="2" t="s">
        <v>4362</v>
      </c>
    </row>
    <row r="4446" spans="1:2" x14ac:dyDescent="0.5">
      <c r="A4446" s="2">
        <v>2020</v>
      </c>
      <c r="B4446" s="2" t="s">
        <v>4363</v>
      </c>
    </row>
    <row r="4447" spans="1:2" x14ac:dyDescent="0.5">
      <c r="A4447" s="2">
        <v>2015</v>
      </c>
      <c r="B4447" s="2" t="s">
        <v>4364</v>
      </c>
    </row>
    <row r="4448" spans="1:2" x14ac:dyDescent="0.5">
      <c r="A4448" s="2">
        <v>2017</v>
      </c>
      <c r="B4448" s="2" t="s">
        <v>4365</v>
      </c>
    </row>
    <row r="4449" spans="1:2" x14ac:dyDescent="0.5">
      <c r="A4449" s="2">
        <v>2017</v>
      </c>
      <c r="B4449" s="2" t="s">
        <v>4366</v>
      </c>
    </row>
    <row r="4450" spans="1:2" x14ac:dyDescent="0.5">
      <c r="A4450" s="2">
        <v>2017</v>
      </c>
      <c r="B4450" s="2" t="s">
        <v>4367</v>
      </c>
    </row>
    <row r="4451" spans="1:2" x14ac:dyDescent="0.5">
      <c r="A4451" s="2">
        <v>2021</v>
      </c>
      <c r="B4451" s="2" t="s">
        <v>4368</v>
      </c>
    </row>
    <row r="4452" spans="1:2" x14ac:dyDescent="0.5">
      <c r="A4452" s="2">
        <v>2003</v>
      </c>
      <c r="B4452" s="2" t="s">
        <v>4369</v>
      </c>
    </row>
    <row r="4453" spans="1:2" x14ac:dyDescent="0.5">
      <c r="A4453" s="2">
        <v>2013</v>
      </c>
      <c r="B4453" s="2" t="s">
        <v>4370</v>
      </c>
    </row>
    <row r="4454" spans="1:2" x14ac:dyDescent="0.5">
      <c r="A4454" s="2">
        <v>2014</v>
      </c>
      <c r="B4454" s="2" t="s">
        <v>4371</v>
      </c>
    </row>
    <row r="4455" spans="1:2" x14ac:dyDescent="0.5">
      <c r="A4455" s="2">
        <v>2008</v>
      </c>
      <c r="B4455" s="2" t="s">
        <v>4372</v>
      </c>
    </row>
    <row r="4456" spans="1:2" x14ac:dyDescent="0.5">
      <c r="A4456" s="2">
        <v>2019</v>
      </c>
      <c r="B4456" s="2" t="s">
        <v>4373</v>
      </c>
    </row>
    <row r="4457" spans="1:2" x14ac:dyDescent="0.5">
      <c r="A4457" s="2">
        <v>2005</v>
      </c>
      <c r="B4457" s="2" t="s">
        <v>4374</v>
      </c>
    </row>
    <row r="4458" spans="1:2" x14ac:dyDescent="0.5">
      <c r="A4458" s="2">
        <v>2008</v>
      </c>
      <c r="B4458" s="2" t="s">
        <v>4375</v>
      </c>
    </row>
    <row r="4459" spans="1:2" x14ac:dyDescent="0.5">
      <c r="A4459" s="2">
        <v>2017</v>
      </c>
      <c r="B4459" s="2" t="s">
        <v>4376</v>
      </c>
    </row>
    <row r="4460" spans="1:2" x14ac:dyDescent="0.5">
      <c r="A4460" s="2">
        <v>2008</v>
      </c>
      <c r="B4460" s="2" t="s">
        <v>4377</v>
      </c>
    </row>
    <row r="4461" spans="1:2" x14ac:dyDescent="0.5">
      <c r="A4461" s="2">
        <v>2004</v>
      </c>
      <c r="B4461" s="2" t="s">
        <v>4378</v>
      </c>
    </row>
    <row r="4462" spans="1:2" x14ac:dyDescent="0.5">
      <c r="A4462" s="2">
        <v>2003</v>
      </c>
      <c r="B4462" s="2" t="s">
        <v>4379</v>
      </c>
    </row>
    <row r="4463" spans="1:2" x14ac:dyDescent="0.5">
      <c r="A4463" s="2">
        <v>2021</v>
      </c>
      <c r="B4463" s="2" t="s">
        <v>4380</v>
      </c>
    </row>
    <row r="4464" spans="1:2" x14ac:dyDescent="0.5">
      <c r="A4464" s="2">
        <v>2022</v>
      </c>
      <c r="B4464" s="2" t="s">
        <v>4381</v>
      </c>
    </row>
    <row r="4465" spans="1:2" x14ac:dyDescent="0.5">
      <c r="A4465" s="2">
        <v>2021</v>
      </c>
      <c r="B4465" s="2" t="s">
        <v>4382</v>
      </c>
    </row>
    <row r="4466" spans="1:2" x14ac:dyDescent="0.5">
      <c r="A4466" s="2">
        <v>2022</v>
      </c>
      <c r="B4466" s="2" t="s">
        <v>4383</v>
      </c>
    </row>
    <row r="4467" spans="1:2" x14ac:dyDescent="0.5">
      <c r="A4467" s="2">
        <v>2018</v>
      </c>
      <c r="B4467" s="2" t="s">
        <v>4384</v>
      </c>
    </row>
    <row r="4468" spans="1:2" x14ac:dyDescent="0.5">
      <c r="A4468" s="2">
        <v>1998</v>
      </c>
      <c r="B4468" s="2" t="s">
        <v>4385</v>
      </c>
    </row>
    <row r="4469" spans="1:2" x14ac:dyDescent="0.5">
      <c r="A4469" s="2">
        <v>2015</v>
      </c>
      <c r="B4469" s="2" t="s">
        <v>4386</v>
      </c>
    </row>
    <row r="4470" spans="1:2" x14ac:dyDescent="0.5">
      <c r="A4470" s="2">
        <v>2023</v>
      </c>
      <c r="B4470" s="2" t="s">
        <v>4387</v>
      </c>
    </row>
    <row r="4471" spans="1:2" x14ac:dyDescent="0.5">
      <c r="A4471" s="2">
        <v>2016</v>
      </c>
      <c r="B4471" s="2" t="s">
        <v>4388</v>
      </c>
    </row>
    <row r="4472" spans="1:2" x14ac:dyDescent="0.5">
      <c r="A4472" s="2">
        <v>2017</v>
      </c>
      <c r="B4472" s="2" t="s">
        <v>4389</v>
      </c>
    </row>
    <row r="4473" spans="1:2" x14ac:dyDescent="0.5">
      <c r="A4473" s="2">
        <v>2004</v>
      </c>
      <c r="B4473" s="2" t="s">
        <v>4390</v>
      </c>
    </row>
    <row r="4474" spans="1:2" x14ac:dyDescent="0.5">
      <c r="A4474" s="2">
        <v>2020</v>
      </c>
      <c r="B4474" s="2" t="s">
        <v>4391</v>
      </c>
    </row>
    <row r="4475" spans="1:2" x14ac:dyDescent="0.5">
      <c r="A4475" s="2">
        <v>2007</v>
      </c>
      <c r="B4475" s="2" t="s">
        <v>4392</v>
      </c>
    </row>
    <row r="4476" spans="1:2" x14ac:dyDescent="0.5">
      <c r="A4476" s="2">
        <v>2020</v>
      </c>
      <c r="B4476" s="2" t="s">
        <v>4393</v>
      </c>
    </row>
    <row r="4477" spans="1:2" x14ac:dyDescent="0.5">
      <c r="A4477" s="2">
        <v>2008</v>
      </c>
      <c r="B4477" s="2" t="s">
        <v>4394</v>
      </c>
    </row>
    <row r="4478" spans="1:2" x14ac:dyDescent="0.5">
      <c r="A4478" s="2">
        <v>2006</v>
      </c>
      <c r="B4478" s="2" t="s">
        <v>4395</v>
      </c>
    </row>
    <row r="4479" spans="1:2" x14ac:dyDescent="0.5">
      <c r="A4479" s="2">
        <v>2017</v>
      </c>
      <c r="B4479" s="2" t="s">
        <v>4396</v>
      </c>
    </row>
    <row r="4480" spans="1:2" x14ac:dyDescent="0.5">
      <c r="A4480" s="2">
        <v>2017</v>
      </c>
      <c r="B4480" s="2" t="s">
        <v>4397</v>
      </c>
    </row>
    <row r="4481" spans="1:2" x14ac:dyDescent="0.5">
      <c r="A4481" s="2">
        <v>2011</v>
      </c>
      <c r="B4481" s="2" t="s">
        <v>4398</v>
      </c>
    </row>
    <row r="4482" spans="1:2" x14ac:dyDescent="0.5">
      <c r="A4482" s="2">
        <v>1997</v>
      </c>
      <c r="B4482" s="2" t="s">
        <v>4399</v>
      </c>
    </row>
    <row r="4483" spans="1:2" x14ac:dyDescent="0.5">
      <c r="A4483" s="2">
        <v>2015</v>
      </c>
      <c r="B4483" s="2" t="s">
        <v>4400</v>
      </c>
    </row>
    <row r="4484" spans="1:2" x14ac:dyDescent="0.5">
      <c r="A4484" s="2">
        <v>2019</v>
      </c>
      <c r="B4484" s="2" t="s">
        <v>4401</v>
      </c>
    </row>
    <row r="4485" spans="1:2" x14ac:dyDescent="0.5">
      <c r="A4485" s="2">
        <v>2011</v>
      </c>
      <c r="B4485" s="2" t="s">
        <v>4402</v>
      </c>
    </row>
    <row r="4486" spans="1:2" x14ac:dyDescent="0.5">
      <c r="A4486" s="2">
        <v>2020</v>
      </c>
      <c r="B4486" s="2" t="s">
        <v>4403</v>
      </c>
    </row>
    <row r="4487" spans="1:2" x14ac:dyDescent="0.5">
      <c r="A4487" s="2">
        <v>2016</v>
      </c>
      <c r="B4487" s="2" t="s">
        <v>4404</v>
      </c>
    </row>
    <row r="4488" spans="1:2" x14ac:dyDescent="0.5">
      <c r="A4488" s="2">
        <v>2010</v>
      </c>
      <c r="B4488" s="2" t="s">
        <v>4405</v>
      </c>
    </row>
    <row r="4489" spans="1:2" x14ac:dyDescent="0.5">
      <c r="A4489" s="2">
        <v>2006</v>
      </c>
      <c r="B4489" s="2" t="s">
        <v>4406</v>
      </c>
    </row>
    <row r="4490" spans="1:2" x14ac:dyDescent="0.5">
      <c r="A4490" s="2">
        <v>2004</v>
      </c>
      <c r="B4490" s="2" t="s">
        <v>4407</v>
      </c>
    </row>
    <row r="4491" spans="1:2" x14ac:dyDescent="0.5">
      <c r="A4491" s="2">
        <v>2019</v>
      </c>
      <c r="B4491" s="2" t="s">
        <v>4408</v>
      </c>
    </row>
    <row r="4492" spans="1:2" x14ac:dyDescent="0.5">
      <c r="A4492" s="2">
        <v>2018</v>
      </c>
      <c r="B4492" s="2" t="s">
        <v>4409</v>
      </c>
    </row>
    <row r="4493" spans="1:2" x14ac:dyDescent="0.5">
      <c r="A4493" s="2">
        <v>2016</v>
      </c>
      <c r="B4493" s="2" t="s">
        <v>4410</v>
      </c>
    </row>
    <row r="4494" spans="1:2" x14ac:dyDescent="0.5">
      <c r="A4494" s="2">
        <v>2007</v>
      </c>
      <c r="B4494" s="2" t="s">
        <v>4411</v>
      </c>
    </row>
    <row r="4495" spans="1:2" x14ac:dyDescent="0.5">
      <c r="A4495" s="2">
        <v>2008</v>
      </c>
      <c r="B4495" s="2" t="s">
        <v>4412</v>
      </c>
    </row>
    <row r="4496" spans="1:2" x14ac:dyDescent="0.5">
      <c r="A4496" s="2">
        <v>2013</v>
      </c>
      <c r="B4496" s="2" t="s">
        <v>4413</v>
      </c>
    </row>
    <row r="4497" spans="1:2" x14ac:dyDescent="0.5">
      <c r="A4497" s="2">
        <v>2019</v>
      </c>
      <c r="B4497" s="2" t="s">
        <v>4414</v>
      </c>
    </row>
    <row r="4498" spans="1:2" x14ac:dyDescent="0.5">
      <c r="A4498" s="2">
        <v>2017</v>
      </c>
      <c r="B4498" s="2" t="s">
        <v>4415</v>
      </c>
    </row>
    <row r="4499" spans="1:2" x14ac:dyDescent="0.5">
      <c r="A4499" s="2">
        <v>1995</v>
      </c>
      <c r="B4499" s="2" t="s">
        <v>4416</v>
      </c>
    </row>
    <row r="4500" spans="1:2" x14ac:dyDescent="0.5">
      <c r="A4500" s="2">
        <v>2013</v>
      </c>
      <c r="B4500" s="2" t="s">
        <v>4417</v>
      </c>
    </row>
    <row r="4501" spans="1:2" x14ac:dyDescent="0.5">
      <c r="A4501" s="2">
        <v>2011</v>
      </c>
      <c r="B4501" s="2" t="s">
        <v>4418</v>
      </c>
    </row>
    <row r="4502" spans="1:2" x14ac:dyDescent="0.5">
      <c r="A4502" s="2">
        <v>2014</v>
      </c>
      <c r="B4502" s="2" t="s">
        <v>4419</v>
      </c>
    </row>
    <row r="4503" spans="1:2" x14ac:dyDescent="0.5">
      <c r="A4503" s="2">
        <v>2008</v>
      </c>
      <c r="B4503" s="2" t="s">
        <v>4420</v>
      </c>
    </row>
    <row r="4504" spans="1:2" x14ac:dyDescent="0.5">
      <c r="A4504" s="2">
        <v>2019</v>
      </c>
      <c r="B4504" s="2" t="s">
        <v>4421</v>
      </c>
    </row>
    <row r="4505" spans="1:2" x14ac:dyDescent="0.5">
      <c r="A4505" s="2">
        <v>2013</v>
      </c>
      <c r="B4505" s="2" t="s">
        <v>4422</v>
      </c>
    </row>
    <row r="4506" spans="1:2" x14ac:dyDescent="0.5">
      <c r="A4506" s="2">
        <v>2013</v>
      </c>
      <c r="B4506" s="2" t="s">
        <v>4423</v>
      </c>
    </row>
    <row r="4507" spans="1:2" x14ac:dyDescent="0.5">
      <c r="A4507" s="2">
        <v>2009</v>
      </c>
      <c r="B4507" s="2" t="s">
        <v>4424</v>
      </c>
    </row>
    <row r="4508" spans="1:2" x14ac:dyDescent="0.5">
      <c r="A4508" s="2">
        <v>2018</v>
      </c>
      <c r="B4508" s="2" t="s">
        <v>4425</v>
      </c>
    </row>
    <row r="4509" spans="1:2" x14ac:dyDescent="0.5">
      <c r="A4509" s="2">
        <v>2010</v>
      </c>
      <c r="B4509" s="2" t="s">
        <v>4426</v>
      </c>
    </row>
    <row r="4510" spans="1:2" x14ac:dyDescent="0.5">
      <c r="A4510" s="2">
        <v>1999</v>
      </c>
      <c r="B4510" s="2" t="s">
        <v>4427</v>
      </c>
    </row>
    <row r="4511" spans="1:2" x14ac:dyDescent="0.5">
      <c r="A4511" s="2">
        <v>2021</v>
      </c>
      <c r="B4511" s="2" t="s">
        <v>4428</v>
      </c>
    </row>
    <row r="4512" spans="1:2" x14ac:dyDescent="0.5">
      <c r="A4512" s="2">
        <v>2012</v>
      </c>
      <c r="B4512" s="2" t="s">
        <v>4429</v>
      </c>
    </row>
    <row r="4513" spans="1:2" x14ac:dyDescent="0.5">
      <c r="A4513" s="2">
        <v>2004</v>
      </c>
      <c r="B4513" s="2" t="s">
        <v>4430</v>
      </c>
    </row>
    <row r="4514" spans="1:2" x14ac:dyDescent="0.5">
      <c r="A4514" s="2">
        <v>2004</v>
      </c>
      <c r="B4514" s="2" t="s">
        <v>4431</v>
      </c>
    </row>
    <row r="4515" spans="1:2" x14ac:dyDescent="0.5">
      <c r="A4515" s="2">
        <v>2003</v>
      </c>
      <c r="B4515" s="2" t="s">
        <v>4432</v>
      </c>
    </row>
    <row r="4516" spans="1:2" x14ac:dyDescent="0.5">
      <c r="A4516" s="2">
        <v>2020</v>
      </c>
      <c r="B4516" s="2" t="s">
        <v>4433</v>
      </c>
    </row>
    <row r="4517" spans="1:2" x14ac:dyDescent="0.5">
      <c r="A4517" s="2">
        <v>2021</v>
      </c>
      <c r="B4517" s="2" t="s">
        <v>4434</v>
      </c>
    </row>
    <row r="4518" spans="1:2" x14ac:dyDescent="0.5">
      <c r="A4518" s="2">
        <v>2019</v>
      </c>
      <c r="B4518" s="2" t="s">
        <v>4435</v>
      </c>
    </row>
    <row r="4519" spans="1:2" x14ac:dyDescent="0.5">
      <c r="A4519" s="2">
        <v>2018</v>
      </c>
      <c r="B4519" s="2" t="s">
        <v>4436</v>
      </c>
    </row>
    <row r="4520" spans="1:2" x14ac:dyDescent="0.5">
      <c r="A4520" s="2">
        <v>2019</v>
      </c>
      <c r="B4520" s="2" t="s">
        <v>4437</v>
      </c>
    </row>
    <row r="4521" spans="1:2" x14ac:dyDescent="0.5">
      <c r="A4521" s="2">
        <v>2017</v>
      </c>
      <c r="B4521" s="2" t="s">
        <v>4438</v>
      </c>
    </row>
    <row r="4522" spans="1:2" x14ac:dyDescent="0.5">
      <c r="A4522" s="2">
        <v>2021</v>
      </c>
      <c r="B4522" s="2" t="s">
        <v>4439</v>
      </c>
    </row>
    <row r="4523" spans="1:2" x14ac:dyDescent="0.5">
      <c r="A4523" s="2">
        <v>2017</v>
      </c>
      <c r="B4523" s="2" t="s">
        <v>4440</v>
      </c>
    </row>
    <row r="4524" spans="1:2" x14ac:dyDescent="0.5">
      <c r="A4524" s="2">
        <v>2008</v>
      </c>
      <c r="B4524" s="2" t="s">
        <v>4441</v>
      </c>
    </row>
    <row r="4525" spans="1:2" x14ac:dyDescent="0.5">
      <c r="A4525" s="2">
        <v>2019</v>
      </c>
      <c r="B4525" s="2" t="s">
        <v>4442</v>
      </c>
    </row>
    <row r="4526" spans="1:2" x14ac:dyDescent="0.5">
      <c r="A4526" s="2">
        <v>2010</v>
      </c>
      <c r="B4526" s="2" t="s">
        <v>4443</v>
      </c>
    </row>
    <row r="4527" spans="1:2" x14ac:dyDescent="0.5">
      <c r="A4527" s="2">
        <v>2010</v>
      </c>
      <c r="B4527" s="2" t="s">
        <v>4444</v>
      </c>
    </row>
    <row r="4528" spans="1:2" x14ac:dyDescent="0.5">
      <c r="A4528" s="2">
        <v>2015</v>
      </c>
      <c r="B4528" s="2" t="s">
        <v>4445</v>
      </c>
    </row>
    <row r="4529" spans="1:2" x14ac:dyDescent="0.5">
      <c r="A4529" s="2">
        <v>2008</v>
      </c>
      <c r="B4529" s="2" t="s">
        <v>4446</v>
      </c>
    </row>
    <row r="4530" spans="1:2" x14ac:dyDescent="0.5">
      <c r="A4530" s="2">
        <v>2019</v>
      </c>
      <c r="B4530" s="2" t="s">
        <v>4447</v>
      </c>
    </row>
    <row r="4531" spans="1:2" x14ac:dyDescent="0.5">
      <c r="A4531" s="2">
        <v>2022</v>
      </c>
      <c r="B4531" s="2" t="s">
        <v>4448</v>
      </c>
    </row>
    <row r="4532" spans="1:2" x14ac:dyDescent="0.5">
      <c r="A4532" s="2">
        <v>2000</v>
      </c>
      <c r="B4532" s="2" t="s">
        <v>4449</v>
      </c>
    </row>
    <row r="4533" spans="1:2" x14ac:dyDescent="0.5">
      <c r="A4533" s="2">
        <v>2021</v>
      </c>
      <c r="B4533" s="2" t="s">
        <v>4450</v>
      </c>
    </row>
    <row r="4534" spans="1:2" x14ac:dyDescent="0.5">
      <c r="A4534" s="2">
        <v>1997</v>
      </c>
      <c r="B4534" s="2" t="s">
        <v>4451</v>
      </c>
    </row>
    <row r="4535" spans="1:2" x14ac:dyDescent="0.5">
      <c r="A4535" s="2">
        <v>1997</v>
      </c>
      <c r="B4535" s="2" t="s">
        <v>4452</v>
      </c>
    </row>
    <row r="4536" spans="1:2" x14ac:dyDescent="0.5">
      <c r="A4536" s="2">
        <v>2017</v>
      </c>
      <c r="B4536" s="2" t="s">
        <v>4453</v>
      </c>
    </row>
    <row r="4537" spans="1:2" x14ac:dyDescent="0.5">
      <c r="A4537" s="2">
        <v>2014</v>
      </c>
      <c r="B4537" s="2" t="s">
        <v>4454</v>
      </c>
    </row>
    <row r="4538" spans="1:2" x14ac:dyDescent="0.5">
      <c r="A4538" s="2">
        <v>2018</v>
      </c>
      <c r="B4538" s="2" t="s">
        <v>4455</v>
      </c>
    </row>
    <row r="4539" spans="1:2" x14ac:dyDescent="0.5">
      <c r="A4539" s="2">
        <v>2022</v>
      </c>
      <c r="B4539" s="2" t="s">
        <v>4456</v>
      </c>
    </row>
    <row r="4540" spans="1:2" x14ac:dyDescent="0.5">
      <c r="A4540" s="2">
        <v>2018</v>
      </c>
      <c r="B4540" s="2" t="s">
        <v>4457</v>
      </c>
    </row>
    <row r="4541" spans="1:2" x14ac:dyDescent="0.5">
      <c r="A4541" s="2">
        <v>2019</v>
      </c>
      <c r="B4541" s="2" t="s">
        <v>4458</v>
      </c>
    </row>
    <row r="4542" spans="1:2" x14ac:dyDescent="0.5">
      <c r="A4542" s="2">
        <v>2011</v>
      </c>
      <c r="B4542" s="2" t="s">
        <v>4459</v>
      </c>
    </row>
    <row r="4543" spans="1:2" x14ac:dyDescent="0.5">
      <c r="A4543" s="2">
        <v>2015</v>
      </c>
      <c r="B4543" s="2" t="s">
        <v>4460</v>
      </c>
    </row>
    <row r="4544" spans="1:2" x14ac:dyDescent="0.5">
      <c r="A4544" s="2">
        <v>2017</v>
      </c>
      <c r="B4544" s="2" t="s">
        <v>4461</v>
      </c>
    </row>
    <row r="4545" spans="1:2" x14ac:dyDescent="0.5">
      <c r="A4545" s="2">
        <v>2001</v>
      </c>
      <c r="B4545" s="2" t="s">
        <v>4462</v>
      </c>
    </row>
    <row r="4546" spans="1:2" x14ac:dyDescent="0.5">
      <c r="A4546" s="2">
        <v>2019</v>
      </c>
      <c r="B4546" s="2" t="s">
        <v>4463</v>
      </c>
    </row>
    <row r="4547" spans="1:2" x14ac:dyDescent="0.5">
      <c r="A4547" s="2">
        <v>2022</v>
      </c>
      <c r="B4547" s="2" t="s">
        <v>4464</v>
      </c>
    </row>
    <row r="4548" spans="1:2" x14ac:dyDescent="0.5">
      <c r="A4548" s="2">
        <v>2012</v>
      </c>
      <c r="B4548" s="2" t="s">
        <v>4465</v>
      </c>
    </row>
    <row r="4549" spans="1:2" x14ac:dyDescent="0.5">
      <c r="A4549" s="2">
        <v>2016</v>
      </c>
      <c r="B4549" s="2" t="s">
        <v>4466</v>
      </c>
    </row>
    <row r="4550" spans="1:2" x14ac:dyDescent="0.5">
      <c r="A4550" s="2">
        <v>2022</v>
      </c>
      <c r="B4550" s="2" t="s">
        <v>4467</v>
      </c>
    </row>
    <row r="4551" spans="1:2" x14ac:dyDescent="0.5">
      <c r="A4551" s="2">
        <v>2018</v>
      </c>
      <c r="B4551" s="2" t="s">
        <v>4468</v>
      </c>
    </row>
    <row r="4552" spans="1:2" x14ac:dyDescent="0.5">
      <c r="A4552" s="2">
        <v>2019</v>
      </c>
      <c r="B4552" s="2" t="s">
        <v>4469</v>
      </c>
    </row>
    <row r="4553" spans="1:2" x14ac:dyDescent="0.5">
      <c r="A4553" s="2">
        <v>2019</v>
      </c>
      <c r="B4553" s="2" t="s">
        <v>4470</v>
      </c>
    </row>
    <row r="4554" spans="1:2" x14ac:dyDescent="0.5">
      <c r="A4554" s="2">
        <v>2017</v>
      </c>
      <c r="B4554" s="2" t="s">
        <v>4471</v>
      </c>
    </row>
    <row r="4555" spans="1:2" x14ac:dyDescent="0.5">
      <c r="A4555" s="2">
        <v>2010</v>
      </c>
      <c r="B4555" s="2" t="s">
        <v>4472</v>
      </c>
    </row>
    <row r="4556" spans="1:2" x14ac:dyDescent="0.5">
      <c r="A4556" s="2">
        <v>2020</v>
      </c>
      <c r="B4556" s="2" t="s">
        <v>4473</v>
      </c>
    </row>
    <row r="4557" spans="1:2" x14ac:dyDescent="0.5">
      <c r="A4557" s="2">
        <v>2007</v>
      </c>
      <c r="B4557" s="2" t="s">
        <v>4474</v>
      </c>
    </row>
    <row r="4558" spans="1:2" x14ac:dyDescent="0.5">
      <c r="A4558" s="2">
        <v>2021</v>
      </c>
      <c r="B4558" s="2" t="s">
        <v>4475</v>
      </c>
    </row>
    <row r="4559" spans="1:2" x14ac:dyDescent="0.5">
      <c r="A4559" s="2">
        <v>2011</v>
      </c>
      <c r="B4559" s="2" t="s">
        <v>4476</v>
      </c>
    </row>
    <row r="4560" spans="1:2" x14ac:dyDescent="0.5">
      <c r="A4560" s="2">
        <v>2006</v>
      </c>
      <c r="B4560" s="2" t="s">
        <v>4477</v>
      </c>
    </row>
    <row r="4561" spans="1:2" x14ac:dyDescent="0.5">
      <c r="A4561" s="2">
        <v>2020</v>
      </c>
      <c r="B4561" s="2" t="s">
        <v>4478</v>
      </c>
    </row>
    <row r="4562" spans="1:2" x14ac:dyDescent="0.5">
      <c r="A4562" s="2">
        <v>2022</v>
      </c>
      <c r="B4562" s="2" t="s">
        <v>4479</v>
      </c>
    </row>
    <row r="4563" spans="1:2" x14ac:dyDescent="0.5">
      <c r="A4563" s="2">
        <v>2010</v>
      </c>
      <c r="B4563" s="2" t="s">
        <v>4480</v>
      </c>
    </row>
    <row r="4564" spans="1:2" x14ac:dyDescent="0.5">
      <c r="A4564" s="2">
        <v>2013</v>
      </c>
      <c r="B4564" s="2" t="s">
        <v>4480</v>
      </c>
    </row>
    <row r="4565" spans="1:2" x14ac:dyDescent="0.5">
      <c r="A4565" s="2">
        <v>2016</v>
      </c>
      <c r="B4565" s="2" t="s">
        <v>4481</v>
      </c>
    </row>
    <row r="4566" spans="1:2" x14ac:dyDescent="0.5">
      <c r="A4566" s="2">
        <v>2016</v>
      </c>
      <c r="B4566" s="2" t="s">
        <v>4482</v>
      </c>
    </row>
    <row r="4567" spans="1:2" x14ac:dyDescent="0.5">
      <c r="A4567" s="2">
        <v>2016</v>
      </c>
      <c r="B4567" s="2" t="s">
        <v>4483</v>
      </c>
    </row>
    <row r="4568" spans="1:2" x14ac:dyDescent="0.5">
      <c r="A4568" s="2">
        <v>2011</v>
      </c>
      <c r="B4568" s="2" t="s">
        <v>4484</v>
      </c>
    </row>
    <row r="4569" spans="1:2" x14ac:dyDescent="0.5">
      <c r="A4569" s="2">
        <v>2023</v>
      </c>
      <c r="B4569" s="2" t="s">
        <v>4485</v>
      </c>
    </row>
    <row r="4570" spans="1:2" x14ac:dyDescent="0.5">
      <c r="A4570" s="2">
        <v>2018</v>
      </c>
      <c r="B4570" s="2" t="s">
        <v>4486</v>
      </c>
    </row>
    <row r="4571" spans="1:2" x14ac:dyDescent="0.5">
      <c r="A4571" s="2">
        <v>2023</v>
      </c>
      <c r="B4571" s="2" t="s">
        <v>4487</v>
      </c>
    </row>
    <row r="4572" spans="1:2" x14ac:dyDescent="0.5">
      <c r="A4572" s="2">
        <v>2014</v>
      </c>
      <c r="B4572" s="2" t="s">
        <v>4488</v>
      </c>
    </row>
    <row r="4573" spans="1:2" x14ac:dyDescent="0.5">
      <c r="A4573" s="2">
        <v>2010</v>
      </c>
      <c r="B4573" s="2" t="s">
        <v>4489</v>
      </c>
    </row>
    <row r="4574" spans="1:2" x14ac:dyDescent="0.5">
      <c r="A4574" s="2">
        <v>2017</v>
      </c>
      <c r="B4574" s="2" t="s">
        <v>4480</v>
      </c>
    </row>
    <row r="4575" spans="1:2" x14ac:dyDescent="0.5">
      <c r="A4575" s="2">
        <v>2019</v>
      </c>
      <c r="B4575" s="2" t="s">
        <v>4490</v>
      </c>
    </row>
    <row r="4576" spans="1:2" x14ac:dyDescent="0.5">
      <c r="A4576" s="2">
        <v>2012</v>
      </c>
      <c r="B4576" s="2" t="s">
        <v>4491</v>
      </c>
    </row>
    <row r="4577" spans="1:2" x14ac:dyDescent="0.5">
      <c r="A4577" s="2">
        <v>2021</v>
      </c>
      <c r="B4577" s="2" t="s">
        <v>4492</v>
      </c>
    </row>
    <row r="4578" spans="1:2" x14ac:dyDescent="0.5">
      <c r="A4578" s="2">
        <v>2019</v>
      </c>
      <c r="B4578" s="2" t="s">
        <v>4493</v>
      </c>
    </row>
    <row r="4579" spans="1:2" x14ac:dyDescent="0.5">
      <c r="A4579" s="2">
        <v>2011</v>
      </c>
      <c r="B4579" s="2" t="s">
        <v>4494</v>
      </c>
    </row>
    <row r="4580" spans="1:2" x14ac:dyDescent="0.5">
      <c r="A4580" s="2">
        <v>2000</v>
      </c>
      <c r="B4580" s="2" t="s">
        <v>4495</v>
      </c>
    </row>
    <row r="4581" spans="1:2" x14ac:dyDescent="0.5">
      <c r="A4581" s="2">
        <v>2023</v>
      </c>
      <c r="B4581" s="2" t="s">
        <v>4496</v>
      </c>
    </row>
    <row r="4582" spans="1:2" x14ac:dyDescent="0.5">
      <c r="A4582" s="2">
        <v>2013</v>
      </c>
      <c r="B4582" s="2" t="s">
        <v>4497</v>
      </c>
    </row>
    <row r="4583" spans="1:2" x14ac:dyDescent="0.5">
      <c r="A4583" s="2">
        <v>2011</v>
      </c>
      <c r="B4583" s="2" t="s">
        <v>4498</v>
      </c>
    </row>
    <row r="4584" spans="1:2" x14ac:dyDescent="0.5">
      <c r="A4584" s="2">
        <v>2018</v>
      </c>
      <c r="B4584" s="2" t="s">
        <v>4499</v>
      </c>
    </row>
    <row r="4585" spans="1:2" x14ac:dyDescent="0.5">
      <c r="A4585" s="2">
        <v>2002</v>
      </c>
      <c r="B4585" s="2" t="s">
        <v>4500</v>
      </c>
    </row>
    <row r="4586" spans="1:2" x14ac:dyDescent="0.5">
      <c r="A4586" s="2">
        <v>2014</v>
      </c>
      <c r="B4586" s="2" t="s">
        <v>4501</v>
      </c>
    </row>
    <row r="4587" spans="1:2" x14ac:dyDescent="0.5">
      <c r="A4587" s="2">
        <v>2001</v>
      </c>
      <c r="B4587" s="2" t="s">
        <v>4502</v>
      </c>
    </row>
    <row r="4588" spans="1:2" x14ac:dyDescent="0.5">
      <c r="A4588" s="2">
        <v>2010</v>
      </c>
      <c r="B4588" s="2" t="s">
        <v>4503</v>
      </c>
    </row>
    <row r="4589" spans="1:2" x14ac:dyDescent="0.5">
      <c r="A4589" s="2">
        <v>2020</v>
      </c>
      <c r="B4589" s="2" t="s">
        <v>4504</v>
      </c>
    </row>
    <row r="4590" spans="1:2" x14ac:dyDescent="0.5">
      <c r="A4590" s="2">
        <v>2012</v>
      </c>
      <c r="B4590" s="2" t="s">
        <v>4505</v>
      </c>
    </row>
    <row r="4591" spans="1:2" x14ac:dyDescent="0.5">
      <c r="A4591" s="2">
        <v>2020</v>
      </c>
      <c r="B4591" s="2" t="s">
        <v>4506</v>
      </c>
    </row>
    <row r="4592" spans="1:2" x14ac:dyDescent="0.5">
      <c r="A4592" s="2">
        <v>2019</v>
      </c>
      <c r="B4592" s="2" t="s">
        <v>4507</v>
      </c>
    </row>
    <row r="4593" spans="1:2" x14ac:dyDescent="0.5">
      <c r="A4593" s="2">
        <v>2011</v>
      </c>
      <c r="B4593" s="2" t="s">
        <v>4508</v>
      </c>
    </row>
    <row r="4594" spans="1:2" x14ac:dyDescent="0.5">
      <c r="A4594" s="2">
        <v>2000</v>
      </c>
      <c r="B4594" s="2" t="s">
        <v>4509</v>
      </c>
    </row>
    <row r="4595" spans="1:2" x14ac:dyDescent="0.5">
      <c r="A4595" s="2">
        <v>2016</v>
      </c>
      <c r="B4595" s="2" t="s">
        <v>4510</v>
      </c>
    </row>
    <row r="4596" spans="1:2" x14ac:dyDescent="0.5">
      <c r="A4596" s="2">
        <v>2014</v>
      </c>
      <c r="B4596" s="2" t="s">
        <v>4511</v>
      </c>
    </row>
    <row r="4597" spans="1:2" x14ac:dyDescent="0.5">
      <c r="A4597" s="2">
        <v>2010</v>
      </c>
      <c r="B4597" s="2" t="s">
        <v>4512</v>
      </c>
    </row>
    <row r="4598" spans="1:2" x14ac:dyDescent="0.5">
      <c r="A4598" s="2">
        <v>2015</v>
      </c>
      <c r="B4598" s="2" t="s">
        <v>4513</v>
      </c>
    </row>
    <row r="4599" spans="1:2" x14ac:dyDescent="0.5">
      <c r="A4599" s="2">
        <v>2006</v>
      </c>
      <c r="B4599" s="2" t="s">
        <v>4514</v>
      </c>
    </row>
    <row r="4600" spans="1:2" x14ac:dyDescent="0.5">
      <c r="A4600" s="2">
        <v>2011</v>
      </c>
      <c r="B4600" s="2" t="s">
        <v>4515</v>
      </c>
    </row>
    <row r="4601" spans="1:2" x14ac:dyDescent="0.5">
      <c r="A4601" s="2">
        <v>2022</v>
      </c>
      <c r="B4601" s="2" t="s">
        <v>4516</v>
      </c>
    </row>
    <row r="4602" spans="1:2" x14ac:dyDescent="0.5">
      <c r="A4602" s="2">
        <v>1997</v>
      </c>
      <c r="B4602" s="2" t="s">
        <v>4517</v>
      </c>
    </row>
    <row r="4603" spans="1:2" x14ac:dyDescent="0.5">
      <c r="A4603" s="2">
        <v>2010</v>
      </c>
      <c r="B4603" s="2" t="s">
        <v>4518</v>
      </c>
    </row>
    <row r="4604" spans="1:2" x14ac:dyDescent="0.5">
      <c r="A4604" s="2">
        <v>2021</v>
      </c>
      <c r="B4604" s="2" t="s">
        <v>4519</v>
      </c>
    </row>
    <row r="4605" spans="1:2" x14ac:dyDescent="0.5">
      <c r="A4605" s="2">
        <v>2016</v>
      </c>
      <c r="B4605" s="2" t="s">
        <v>4520</v>
      </c>
    </row>
    <row r="4606" spans="1:2" x14ac:dyDescent="0.5">
      <c r="A4606" s="2">
        <v>2016</v>
      </c>
      <c r="B4606" s="2" t="s">
        <v>4521</v>
      </c>
    </row>
    <row r="4607" spans="1:2" x14ac:dyDescent="0.5">
      <c r="A4607" s="2">
        <v>2021</v>
      </c>
      <c r="B4607" s="2" t="s">
        <v>4522</v>
      </c>
    </row>
    <row r="4608" spans="1:2" x14ac:dyDescent="0.5">
      <c r="A4608" s="2">
        <v>2011</v>
      </c>
      <c r="B4608" s="2" t="s">
        <v>4523</v>
      </c>
    </row>
    <row r="4609" spans="1:2" x14ac:dyDescent="0.5">
      <c r="A4609" s="2">
        <v>2010</v>
      </c>
      <c r="B4609" s="2" t="s">
        <v>4524</v>
      </c>
    </row>
    <row r="4610" spans="1:2" x14ac:dyDescent="0.5">
      <c r="A4610" s="2">
        <v>2022</v>
      </c>
      <c r="B4610" s="2" t="s">
        <v>4525</v>
      </c>
    </row>
    <row r="4611" spans="1:2" x14ac:dyDescent="0.5">
      <c r="A4611" s="2">
        <v>2016</v>
      </c>
      <c r="B4611" s="2" t="s">
        <v>4526</v>
      </c>
    </row>
    <row r="4612" spans="1:2" x14ac:dyDescent="0.5">
      <c r="A4612" s="2">
        <v>2013</v>
      </c>
      <c r="B4612" s="2" t="s">
        <v>4527</v>
      </c>
    </row>
    <row r="4613" spans="1:2" x14ac:dyDescent="0.5">
      <c r="A4613" s="2">
        <v>2019</v>
      </c>
      <c r="B4613" s="2" t="s">
        <v>4528</v>
      </c>
    </row>
    <row r="4614" spans="1:2" x14ac:dyDescent="0.5">
      <c r="A4614" s="2">
        <v>2002</v>
      </c>
      <c r="B4614" s="2" t="s">
        <v>4529</v>
      </c>
    </row>
    <row r="4615" spans="1:2" x14ac:dyDescent="0.5">
      <c r="A4615" s="2">
        <v>2007</v>
      </c>
      <c r="B4615" s="2" t="s">
        <v>4530</v>
      </c>
    </row>
    <row r="4616" spans="1:2" x14ac:dyDescent="0.5">
      <c r="A4616" s="2">
        <v>2011</v>
      </c>
      <c r="B4616" s="2" t="s">
        <v>4531</v>
      </c>
    </row>
    <row r="4617" spans="1:2" x14ac:dyDescent="0.5">
      <c r="A4617" s="2">
        <v>2012</v>
      </c>
      <c r="B4617" s="2" t="s">
        <v>4532</v>
      </c>
    </row>
    <row r="4618" spans="1:2" x14ac:dyDescent="0.5">
      <c r="A4618" s="2">
        <v>2021</v>
      </c>
      <c r="B4618" s="2" t="s">
        <v>4533</v>
      </c>
    </row>
    <row r="4619" spans="1:2" x14ac:dyDescent="0.5">
      <c r="A4619" s="2">
        <v>2000</v>
      </c>
      <c r="B4619" s="2" t="s">
        <v>4534</v>
      </c>
    </row>
    <row r="4620" spans="1:2" x14ac:dyDescent="0.5">
      <c r="A4620" s="2">
        <v>2013</v>
      </c>
      <c r="B4620" s="2" t="s">
        <v>4535</v>
      </c>
    </row>
    <row r="4621" spans="1:2" x14ac:dyDescent="0.5">
      <c r="A4621" s="2">
        <v>2005</v>
      </c>
      <c r="B4621" s="2" t="s">
        <v>4536</v>
      </c>
    </row>
    <row r="4622" spans="1:2" x14ac:dyDescent="0.5">
      <c r="A4622" s="2">
        <v>2013</v>
      </c>
      <c r="B4622" s="2" t="s">
        <v>4537</v>
      </c>
    </row>
    <row r="4623" spans="1:2" x14ac:dyDescent="0.5">
      <c r="A4623" s="2">
        <v>2019</v>
      </c>
      <c r="B4623" s="2" t="s">
        <v>4538</v>
      </c>
    </row>
    <row r="4624" spans="1:2" x14ac:dyDescent="0.5">
      <c r="A4624" s="2">
        <v>2011</v>
      </c>
      <c r="B4624" s="2" t="s">
        <v>4539</v>
      </c>
    </row>
    <row r="4625" spans="1:2" x14ac:dyDescent="0.5">
      <c r="A4625" s="2">
        <v>2014</v>
      </c>
      <c r="B4625" s="2" t="s">
        <v>4540</v>
      </c>
    </row>
    <row r="4626" spans="1:2" x14ac:dyDescent="0.5">
      <c r="A4626" s="2">
        <v>2023</v>
      </c>
      <c r="B4626" s="2" t="s">
        <v>4541</v>
      </c>
    </row>
    <row r="4627" spans="1:2" x14ac:dyDescent="0.5">
      <c r="A4627" s="2">
        <v>2020</v>
      </c>
      <c r="B4627" s="2" t="s">
        <v>4542</v>
      </c>
    </row>
    <row r="4628" spans="1:2" x14ac:dyDescent="0.5">
      <c r="A4628" s="2">
        <v>2007</v>
      </c>
      <c r="B4628" s="2" t="s">
        <v>4543</v>
      </c>
    </row>
    <row r="4629" spans="1:2" x14ac:dyDescent="0.5">
      <c r="A4629" s="2">
        <v>2002</v>
      </c>
      <c r="B4629" s="2" t="s">
        <v>4544</v>
      </c>
    </row>
    <row r="4630" spans="1:2" x14ac:dyDescent="0.5">
      <c r="A4630" s="2">
        <v>2011</v>
      </c>
      <c r="B4630" s="2" t="s">
        <v>4545</v>
      </c>
    </row>
    <row r="4631" spans="1:2" x14ac:dyDescent="0.5">
      <c r="A4631" s="2">
        <v>2008</v>
      </c>
      <c r="B4631" s="2" t="s">
        <v>4546</v>
      </c>
    </row>
    <row r="4632" spans="1:2" x14ac:dyDescent="0.5">
      <c r="A4632" s="2">
        <v>2017</v>
      </c>
      <c r="B4632" s="2" t="s">
        <v>4547</v>
      </c>
    </row>
    <row r="4633" spans="1:2" x14ac:dyDescent="0.5">
      <c r="A4633" s="2">
        <v>2022</v>
      </c>
      <c r="B4633" s="2" t="s">
        <v>4548</v>
      </c>
    </row>
    <row r="4634" spans="1:2" x14ac:dyDescent="0.5">
      <c r="A4634" s="2">
        <v>1996</v>
      </c>
      <c r="B4634" s="2" t="s">
        <v>4549</v>
      </c>
    </row>
    <row r="4635" spans="1:2" x14ac:dyDescent="0.5">
      <c r="A4635" s="2">
        <v>1996</v>
      </c>
      <c r="B4635" s="2" t="s">
        <v>4550</v>
      </c>
    </row>
    <row r="4636" spans="1:2" x14ac:dyDescent="0.5">
      <c r="A4636" s="2">
        <v>2003</v>
      </c>
      <c r="B4636" s="2" t="s">
        <v>4551</v>
      </c>
    </row>
    <row r="4637" spans="1:2" x14ac:dyDescent="0.5">
      <c r="A4637" s="2">
        <v>2009</v>
      </c>
      <c r="B4637" s="2" t="s">
        <v>4552</v>
      </c>
    </row>
    <row r="4638" spans="1:2" x14ac:dyDescent="0.5">
      <c r="A4638" s="2">
        <v>2005</v>
      </c>
      <c r="B4638" s="2" t="s">
        <v>4553</v>
      </c>
    </row>
    <row r="4639" spans="1:2" x14ac:dyDescent="0.5">
      <c r="A4639" s="2">
        <v>2023</v>
      </c>
      <c r="B4639" s="2" t="s">
        <v>4554</v>
      </c>
    </row>
    <row r="4640" spans="1:2" x14ac:dyDescent="0.5">
      <c r="A4640" s="2">
        <v>2018</v>
      </c>
      <c r="B4640" s="2" t="s">
        <v>4555</v>
      </c>
    </row>
    <row r="4641" spans="1:2" x14ac:dyDescent="0.5">
      <c r="A4641" s="2">
        <v>2011</v>
      </c>
      <c r="B4641" s="2" t="s">
        <v>4556</v>
      </c>
    </row>
    <row r="4642" spans="1:2" x14ac:dyDescent="0.5">
      <c r="A4642" s="2">
        <v>2000</v>
      </c>
      <c r="B4642" s="2" t="s">
        <v>4557</v>
      </c>
    </row>
    <row r="4643" spans="1:2" x14ac:dyDescent="0.5">
      <c r="A4643" s="2">
        <v>2022</v>
      </c>
      <c r="B4643" s="2" t="s">
        <v>4558</v>
      </c>
    </row>
    <row r="4644" spans="1:2" x14ac:dyDescent="0.5">
      <c r="A4644" s="2">
        <v>2012</v>
      </c>
      <c r="B4644" s="2" t="s">
        <v>4559</v>
      </c>
    </row>
    <row r="4645" spans="1:2" x14ac:dyDescent="0.5">
      <c r="A4645" s="2">
        <v>2022</v>
      </c>
      <c r="B4645" s="2" t="s">
        <v>4560</v>
      </c>
    </row>
    <row r="4646" spans="1:2" x14ac:dyDescent="0.5">
      <c r="A4646" s="2">
        <v>2021</v>
      </c>
      <c r="B4646" s="2" t="s">
        <v>4561</v>
      </c>
    </row>
    <row r="4647" spans="1:2" x14ac:dyDescent="0.5">
      <c r="A4647" s="2">
        <v>2019</v>
      </c>
      <c r="B4647" s="2" t="s">
        <v>4562</v>
      </c>
    </row>
    <row r="4648" spans="1:2" x14ac:dyDescent="0.5">
      <c r="A4648" s="2">
        <v>2010</v>
      </c>
      <c r="B4648" s="2" t="s">
        <v>4563</v>
      </c>
    </row>
    <row r="4649" spans="1:2" x14ac:dyDescent="0.5">
      <c r="A4649" s="2">
        <v>2018</v>
      </c>
      <c r="B4649" s="2" t="s">
        <v>4564</v>
      </c>
    </row>
    <row r="4650" spans="1:2" x14ac:dyDescent="0.5">
      <c r="A4650" s="2">
        <v>2018</v>
      </c>
      <c r="B4650" s="2" t="s">
        <v>4565</v>
      </c>
    </row>
    <row r="4651" spans="1:2" x14ac:dyDescent="0.5">
      <c r="A4651" s="2">
        <v>2000</v>
      </c>
      <c r="B4651" s="2" t="s">
        <v>4566</v>
      </c>
    </row>
    <row r="4652" spans="1:2" x14ac:dyDescent="0.5">
      <c r="A4652" s="2">
        <v>2013</v>
      </c>
      <c r="B4652" s="2" t="s">
        <v>4567</v>
      </c>
    </row>
    <row r="4653" spans="1:2" x14ac:dyDescent="0.5">
      <c r="A4653" s="2">
        <v>2006</v>
      </c>
      <c r="B4653" s="2" t="s">
        <v>4568</v>
      </c>
    </row>
    <row r="4654" spans="1:2" x14ac:dyDescent="0.5">
      <c r="A4654" s="2">
        <v>2022</v>
      </c>
      <c r="B4654" s="2" t="s">
        <v>4569</v>
      </c>
    </row>
    <row r="4655" spans="1:2" x14ac:dyDescent="0.5">
      <c r="A4655" s="2">
        <v>2017</v>
      </c>
      <c r="B4655" s="2" t="s">
        <v>4570</v>
      </c>
    </row>
    <row r="4656" spans="1:2" x14ac:dyDescent="0.5">
      <c r="A4656" s="2">
        <v>2021</v>
      </c>
      <c r="B4656" s="2" t="s">
        <v>4571</v>
      </c>
    </row>
    <row r="4657" spans="1:2" x14ac:dyDescent="0.5">
      <c r="A4657" s="2">
        <v>2006</v>
      </c>
      <c r="B4657" s="2" t="s">
        <v>4572</v>
      </c>
    </row>
    <row r="4658" spans="1:2" x14ac:dyDescent="0.5">
      <c r="A4658" s="2">
        <v>2007</v>
      </c>
      <c r="B4658" s="2" t="s">
        <v>4573</v>
      </c>
    </row>
    <row r="4659" spans="1:2" x14ac:dyDescent="0.5">
      <c r="A4659" s="2">
        <v>2012</v>
      </c>
      <c r="B4659" s="2" t="s">
        <v>4574</v>
      </c>
    </row>
    <row r="4660" spans="1:2" x14ac:dyDescent="0.5">
      <c r="A4660" s="2">
        <v>2012</v>
      </c>
      <c r="B4660" s="2" t="s">
        <v>4575</v>
      </c>
    </row>
    <row r="4661" spans="1:2" x14ac:dyDescent="0.5">
      <c r="A4661" s="2">
        <v>2021</v>
      </c>
      <c r="B4661" s="2" t="s">
        <v>4576</v>
      </c>
    </row>
    <row r="4662" spans="1:2" x14ac:dyDescent="0.5">
      <c r="A4662" s="2">
        <v>2017</v>
      </c>
      <c r="B4662" s="2" t="s">
        <v>4577</v>
      </c>
    </row>
    <row r="4663" spans="1:2" x14ac:dyDescent="0.5">
      <c r="A4663" s="2">
        <v>2019</v>
      </c>
      <c r="B4663" s="2" t="s">
        <v>4578</v>
      </c>
    </row>
    <row r="4664" spans="1:2" x14ac:dyDescent="0.5">
      <c r="A4664" s="2">
        <v>2022</v>
      </c>
      <c r="B4664" s="2" t="s">
        <v>4579</v>
      </c>
    </row>
    <row r="4665" spans="1:2" x14ac:dyDescent="0.5">
      <c r="A4665" s="2">
        <v>2020</v>
      </c>
      <c r="B4665" s="2" t="s">
        <v>4580</v>
      </c>
    </row>
    <row r="4666" spans="1:2" x14ac:dyDescent="0.5">
      <c r="A4666" s="2">
        <v>2016</v>
      </c>
      <c r="B4666" s="2" t="s">
        <v>4581</v>
      </c>
    </row>
    <row r="4667" spans="1:2" x14ac:dyDescent="0.5">
      <c r="A4667" s="2">
        <v>2020</v>
      </c>
      <c r="B4667" s="2" t="s">
        <v>4582</v>
      </c>
    </row>
    <row r="4668" spans="1:2" x14ac:dyDescent="0.5">
      <c r="A4668" s="2">
        <v>2016</v>
      </c>
      <c r="B4668" s="2" t="s">
        <v>4583</v>
      </c>
    </row>
    <row r="4669" spans="1:2" x14ac:dyDescent="0.5">
      <c r="A4669" s="2">
        <v>2018</v>
      </c>
      <c r="B4669" s="2" t="s">
        <v>4584</v>
      </c>
    </row>
    <row r="4670" spans="1:2" x14ac:dyDescent="0.5">
      <c r="A4670" s="2">
        <v>2018</v>
      </c>
      <c r="B4670" s="2" t="s">
        <v>4585</v>
      </c>
    </row>
    <row r="4671" spans="1:2" x14ac:dyDescent="0.5">
      <c r="A4671" s="2">
        <v>2023</v>
      </c>
      <c r="B4671" s="2" t="s">
        <v>4586</v>
      </c>
    </row>
    <row r="4672" spans="1:2" x14ac:dyDescent="0.5">
      <c r="A4672" s="2">
        <v>2019</v>
      </c>
      <c r="B4672" s="2" t="s">
        <v>4587</v>
      </c>
    </row>
    <row r="4673" spans="1:2" x14ac:dyDescent="0.5">
      <c r="A4673" s="2">
        <v>2017</v>
      </c>
      <c r="B4673" s="2" t="s">
        <v>4588</v>
      </c>
    </row>
    <row r="4674" spans="1:2" x14ac:dyDescent="0.5">
      <c r="A4674" s="2">
        <v>2016</v>
      </c>
      <c r="B4674" s="2" t="s">
        <v>4589</v>
      </c>
    </row>
    <row r="4675" spans="1:2" x14ac:dyDescent="0.5">
      <c r="A4675" s="2">
        <v>2011</v>
      </c>
      <c r="B4675" s="2" t="s">
        <v>4590</v>
      </c>
    </row>
    <row r="4676" spans="1:2" x14ac:dyDescent="0.5">
      <c r="A4676" s="2">
        <v>2022</v>
      </c>
      <c r="B4676" s="2" t="s">
        <v>4591</v>
      </c>
    </row>
    <row r="4677" spans="1:2" x14ac:dyDescent="0.5">
      <c r="A4677" s="2">
        <v>1999</v>
      </c>
      <c r="B4677" s="2" t="s">
        <v>4592</v>
      </c>
    </row>
    <row r="4678" spans="1:2" x14ac:dyDescent="0.5">
      <c r="A4678" s="2">
        <v>2015</v>
      </c>
      <c r="B4678" s="2" t="s">
        <v>4593</v>
      </c>
    </row>
    <row r="4679" spans="1:2" x14ac:dyDescent="0.5">
      <c r="A4679" s="2">
        <v>2011</v>
      </c>
      <c r="B4679" s="2" t="s">
        <v>4594</v>
      </c>
    </row>
    <row r="4680" spans="1:2" x14ac:dyDescent="0.5">
      <c r="A4680" s="2">
        <v>2019</v>
      </c>
      <c r="B4680" s="2" t="s">
        <v>4595</v>
      </c>
    </row>
    <row r="4681" spans="1:2" x14ac:dyDescent="0.5">
      <c r="A4681" s="2">
        <v>2019</v>
      </c>
      <c r="B4681" s="2" t="s">
        <v>4596</v>
      </c>
    </row>
    <row r="4682" spans="1:2" x14ac:dyDescent="0.5">
      <c r="A4682" s="2">
        <v>2017</v>
      </c>
      <c r="B4682" s="2" t="s">
        <v>4597</v>
      </c>
    </row>
    <row r="4683" spans="1:2" x14ac:dyDescent="0.5">
      <c r="A4683" s="2">
        <v>1999</v>
      </c>
      <c r="B4683" s="2" t="s">
        <v>4598</v>
      </c>
    </row>
    <row r="4684" spans="1:2" x14ac:dyDescent="0.5">
      <c r="A4684" s="2">
        <v>2008</v>
      </c>
      <c r="B4684" s="2" t="s">
        <v>4599</v>
      </c>
    </row>
    <row r="4685" spans="1:2" x14ac:dyDescent="0.5">
      <c r="A4685" s="2">
        <v>2021</v>
      </c>
      <c r="B4685" s="2" t="s">
        <v>4600</v>
      </c>
    </row>
    <row r="4686" spans="1:2" x14ac:dyDescent="0.5">
      <c r="A4686" s="2">
        <v>2023</v>
      </c>
      <c r="B4686" s="2" t="s">
        <v>4601</v>
      </c>
    </row>
    <row r="4687" spans="1:2" x14ac:dyDescent="0.5">
      <c r="A4687" s="2">
        <v>2001</v>
      </c>
      <c r="B4687" s="2" t="s">
        <v>4602</v>
      </c>
    </row>
    <row r="4688" spans="1:2" x14ac:dyDescent="0.5">
      <c r="A4688" s="2">
        <v>2023</v>
      </c>
      <c r="B4688" s="2" t="s">
        <v>4603</v>
      </c>
    </row>
    <row r="4689" spans="1:2" x14ac:dyDescent="0.5">
      <c r="A4689" s="2">
        <v>2023</v>
      </c>
      <c r="B4689" s="2" t="s">
        <v>4604</v>
      </c>
    </row>
    <row r="4690" spans="1:2" x14ac:dyDescent="0.5">
      <c r="A4690" s="2">
        <v>2007</v>
      </c>
      <c r="B4690" s="2" t="s">
        <v>4605</v>
      </c>
    </row>
    <row r="4691" spans="1:2" x14ac:dyDescent="0.5">
      <c r="A4691" s="2">
        <v>2018</v>
      </c>
      <c r="B4691" s="2" t="s">
        <v>4606</v>
      </c>
    </row>
    <row r="4692" spans="1:2" x14ac:dyDescent="0.5">
      <c r="A4692" s="2">
        <v>2016</v>
      </c>
      <c r="B4692" s="2" t="s">
        <v>4607</v>
      </c>
    </row>
    <row r="4693" spans="1:2" x14ac:dyDescent="0.5">
      <c r="A4693" s="2">
        <v>2010</v>
      </c>
      <c r="B4693" s="2" t="s">
        <v>4608</v>
      </c>
    </row>
    <row r="4694" spans="1:2" x14ac:dyDescent="0.5">
      <c r="A4694" s="2">
        <v>2020</v>
      </c>
      <c r="B4694" s="2" t="s">
        <v>4609</v>
      </c>
    </row>
    <row r="4695" spans="1:2" x14ac:dyDescent="0.5">
      <c r="A4695" s="2">
        <v>2010</v>
      </c>
      <c r="B4695" s="2" t="s">
        <v>4610</v>
      </c>
    </row>
    <row r="4696" spans="1:2" x14ac:dyDescent="0.5">
      <c r="A4696" s="2">
        <v>2007</v>
      </c>
      <c r="B4696" s="2" t="s">
        <v>4611</v>
      </c>
    </row>
    <row r="4697" spans="1:2" x14ac:dyDescent="0.5">
      <c r="A4697" s="2">
        <v>2010</v>
      </c>
      <c r="B4697" s="2" t="s">
        <v>4612</v>
      </c>
    </row>
    <row r="4698" spans="1:2" x14ac:dyDescent="0.5">
      <c r="A4698" s="2">
        <v>2000</v>
      </c>
      <c r="B4698" s="2" t="s">
        <v>4613</v>
      </c>
    </row>
    <row r="4699" spans="1:2" x14ac:dyDescent="0.5">
      <c r="A4699" s="2">
        <v>2013</v>
      </c>
      <c r="B4699" s="2" t="s">
        <v>4614</v>
      </c>
    </row>
    <row r="4700" spans="1:2" x14ac:dyDescent="0.5">
      <c r="A4700" s="2">
        <v>2012</v>
      </c>
      <c r="B4700" s="2" t="s">
        <v>4615</v>
      </c>
    </row>
    <row r="4701" spans="1:2" x14ac:dyDescent="0.5">
      <c r="A4701" s="2">
        <v>2010</v>
      </c>
      <c r="B4701" s="2" t="s">
        <v>4616</v>
      </c>
    </row>
    <row r="4702" spans="1:2" x14ac:dyDescent="0.5">
      <c r="A4702" s="2">
        <v>2008</v>
      </c>
      <c r="B4702" s="2" t="s">
        <v>4617</v>
      </c>
    </row>
    <row r="4703" spans="1:2" x14ac:dyDescent="0.5">
      <c r="A4703" s="2">
        <v>2023</v>
      </c>
      <c r="B4703" s="2" t="s">
        <v>4618</v>
      </c>
    </row>
    <row r="4704" spans="1:2" x14ac:dyDescent="0.5">
      <c r="A4704" s="2">
        <v>2003</v>
      </c>
      <c r="B4704" s="2" t="s">
        <v>4619</v>
      </c>
    </row>
    <row r="4705" spans="1:2" x14ac:dyDescent="0.5">
      <c r="A4705" s="2">
        <v>2016</v>
      </c>
      <c r="B4705" s="2" t="s">
        <v>4620</v>
      </c>
    </row>
    <row r="4706" spans="1:2" x14ac:dyDescent="0.5">
      <c r="A4706" s="2">
        <v>2013</v>
      </c>
      <c r="B4706" s="2" t="s">
        <v>4621</v>
      </c>
    </row>
    <row r="4707" spans="1:2" x14ac:dyDescent="0.5">
      <c r="A4707" s="2">
        <v>2011</v>
      </c>
      <c r="B4707" s="2" t="s">
        <v>4622</v>
      </c>
    </row>
    <row r="4708" spans="1:2" x14ac:dyDescent="0.5">
      <c r="A4708" s="2">
        <v>2006</v>
      </c>
      <c r="B4708" s="2" t="s">
        <v>4623</v>
      </c>
    </row>
    <row r="4709" spans="1:2" x14ac:dyDescent="0.5">
      <c r="A4709" s="2">
        <v>2017</v>
      </c>
      <c r="B4709" s="2" t="s">
        <v>4624</v>
      </c>
    </row>
    <row r="4710" spans="1:2" x14ac:dyDescent="0.5">
      <c r="A4710" s="2">
        <v>2010</v>
      </c>
      <c r="B4710" s="2" t="s">
        <v>4625</v>
      </c>
    </row>
    <row r="4711" spans="1:2" x14ac:dyDescent="0.5">
      <c r="A4711" s="2">
        <v>1998</v>
      </c>
      <c r="B4711" s="2" t="s">
        <v>4626</v>
      </c>
    </row>
    <row r="4712" spans="1:2" x14ac:dyDescent="0.5">
      <c r="A4712" s="2">
        <v>2012</v>
      </c>
      <c r="B4712" s="2" t="s">
        <v>4627</v>
      </c>
    </row>
    <row r="4713" spans="1:2" x14ac:dyDescent="0.5">
      <c r="A4713" s="2">
        <v>2010</v>
      </c>
      <c r="B4713" s="2" t="s">
        <v>4628</v>
      </c>
    </row>
    <row r="4714" spans="1:2" x14ac:dyDescent="0.5">
      <c r="A4714" s="2">
        <v>2001</v>
      </c>
      <c r="B4714" s="2" t="s">
        <v>4629</v>
      </c>
    </row>
    <row r="4715" spans="1:2" x14ac:dyDescent="0.5">
      <c r="A4715" s="2">
        <v>2008</v>
      </c>
      <c r="B4715" s="2" t="s">
        <v>703</v>
      </c>
    </row>
    <row r="4716" spans="1:2" x14ac:dyDescent="0.5">
      <c r="A4716" s="2">
        <v>1998</v>
      </c>
      <c r="B4716" s="2" t="s">
        <v>4630</v>
      </c>
    </row>
    <row r="4717" spans="1:2" x14ac:dyDescent="0.5">
      <c r="A4717" s="2">
        <v>1999</v>
      </c>
      <c r="B4717" s="2" t="s">
        <v>4631</v>
      </c>
    </row>
    <row r="4718" spans="1:2" x14ac:dyDescent="0.5">
      <c r="A4718" s="2">
        <v>2001</v>
      </c>
      <c r="B4718" s="2" t="s">
        <v>4632</v>
      </c>
    </row>
    <row r="4719" spans="1:2" x14ac:dyDescent="0.5">
      <c r="A4719" s="2">
        <v>1998</v>
      </c>
      <c r="B4719" s="2" t="s">
        <v>4633</v>
      </c>
    </row>
    <row r="4720" spans="1:2" x14ac:dyDescent="0.5">
      <c r="A4720" s="2">
        <v>2010</v>
      </c>
      <c r="B4720" s="2" t="s">
        <v>4634</v>
      </c>
    </row>
    <row r="4721" spans="1:2" x14ac:dyDescent="0.5">
      <c r="A4721" s="2">
        <v>1998</v>
      </c>
      <c r="B4721" s="2" t="s">
        <v>4635</v>
      </c>
    </row>
    <row r="4722" spans="1:2" x14ac:dyDescent="0.5">
      <c r="A4722" s="2">
        <v>2021</v>
      </c>
      <c r="B4722" s="2" t="s">
        <v>4636</v>
      </c>
    </row>
    <row r="4723" spans="1:2" x14ac:dyDescent="0.5">
      <c r="A4723" s="2">
        <v>2013</v>
      </c>
      <c r="B4723" s="2" t="s">
        <v>4637</v>
      </c>
    </row>
    <row r="4724" spans="1:2" x14ac:dyDescent="0.5">
      <c r="A4724" s="2">
        <v>2007</v>
      </c>
      <c r="B4724" s="2" t="s">
        <v>4638</v>
      </c>
    </row>
    <row r="4725" spans="1:2" x14ac:dyDescent="0.5">
      <c r="A4725" s="2">
        <v>2019</v>
      </c>
      <c r="B4725" s="2" t="s">
        <v>4639</v>
      </c>
    </row>
    <row r="4726" spans="1:2" x14ac:dyDescent="0.5">
      <c r="A4726" s="2">
        <v>2008</v>
      </c>
      <c r="B4726" s="2" t="s">
        <v>4640</v>
      </c>
    </row>
    <row r="4727" spans="1:2" x14ac:dyDescent="0.5">
      <c r="A4727" s="2">
        <v>2014</v>
      </c>
      <c r="B4727" s="2" t="s">
        <v>4641</v>
      </c>
    </row>
    <row r="4728" spans="1:2" x14ac:dyDescent="0.5">
      <c r="A4728" s="2">
        <v>2016</v>
      </c>
      <c r="B4728" s="2" t="s">
        <v>4642</v>
      </c>
    </row>
    <row r="4729" spans="1:2" x14ac:dyDescent="0.5">
      <c r="A4729" s="2">
        <v>2019</v>
      </c>
      <c r="B4729" s="2" t="s">
        <v>4643</v>
      </c>
    </row>
    <row r="4730" spans="1:2" x14ac:dyDescent="0.5">
      <c r="A4730" s="2">
        <v>2012</v>
      </c>
      <c r="B4730" s="2" t="s">
        <v>4644</v>
      </c>
    </row>
    <row r="4731" spans="1:2" x14ac:dyDescent="0.5">
      <c r="A4731" s="2">
        <v>2016</v>
      </c>
      <c r="B4731" s="2" t="s">
        <v>4645</v>
      </c>
    </row>
    <row r="4732" spans="1:2" x14ac:dyDescent="0.5">
      <c r="A4732" s="2">
        <v>2019</v>
      </c>
      <c r="B4732" s="2" t="s">
        <v>4646</v>
      </c>
    </row>
    <row r="4733" spans="1:2" x14ac:dyDescent="0.5">
      <c r="A4733" s="2">
        <v>2022</v>
      </c>
      <c r="B4733" s="2" t="s">
        <v>4647</v>
      </c>
    </row>
    <row r="4734" spans="1:2" x14ac:dyDescent="0.5">
      <c r="A4734" s="2">
        <v>2023</v>
      </c>
      <c r="B4734" s="2" t="s">
        <v>4648</v>
      </c>
    </row>
    <row r="4735" spans="1:2" x14ac:dyDescent="0.5">
      <c r="A4735" s="2">
        <v>2019</v>
      </c>
      <c r="B4735" s="2" t="s">
        <v>4649</v>
      </c>
    </row>
    <row r="4736" spans="1:2" x14ac:dyDescent="0.5">
      <c r="A4736" s="2">
        <v>2021</v>
      </c>
      <c r="B4736" s="2" t="s">
        <v>4650</v>
      </c>
    </row>
    <row r="4737" spans="1:2" x14ac:dyDescent="0.5">
      <c r="A4737" s="2">
        <v>2006</v>
      </c>
      <c r="B4737" s="2" t="s">
        <v>4651</v>
      </c>
    </row>
    <row r="4738" spans="1:2" x14ac:dyDescent="0.5">
      <c r="A4738" s="2">
        <v>2006</v>
      </c>
      <c r="B4738" s="2" t="s">
        <v>4652</v>
      </c>
    </row>
    <row r="4739" spans="1:2" x14ac:dyDescent="0.5">
      <c r="A4739" s="2">
        <v>2001</v>
      </c>
      <c r="B4739" s="2" t="s">
        <v>4653</v>
      </c>
    </row>
    <row r="4740" spans="1:2" x14ac:dyDescent="0.5">
      <c r="A4740" s="2">
        <v>2003</v>
      </c>
      <c r="B4740" s="2" t="s">
        <v>4654</v>
      </c>
    </row>
    <row r="4741" spans="1:2" x14ac:dyDescent="0.5">
      <c r="A4741" s="2">
        <v>2020</v>
      </c>
      <c r="B4741" s="2" t="s">
        <v>4655</v>
      </c>
    </row>
    <row r="4742" spans="1:2" x14ac:dyDescent="0.5">
      <c r="A4742" s="2">
        <v>2006</v>
      </c>
      <c r="B4742" s="2" t="s">
        <v>4656</v>
      </c>
    </row>
    <row r="4743" spans="1:2" x14ac:dyDescent="0.5">
      <c r="A4743" s="2">
        <v>2010</v>
      </c>
      <c r="B4743" s="2" t="s">
        <v>4657</v>
      </c>
    </row>
    <row r="4744" spans="1:2" x14ac:dyDescent="0.5">
      <c r="A4744" s="2">
        <v>2011</v>
      </c>
      <c r="B4744" s="2" t="s">
        <v>4658</v>
      </c>
    </row>
    <row r="4745" spans="1:2" x14ac:dyDescent="0.5">
      <c r="A4745" s="2">
        <v>2000</v>
      </c>
      <c r="B4745" s="2" t="s">
        <v>4659</v>
      </c>
    </row>
    <row r="4746" spans="1:2" x14ac:dyDescent="0.5">
      <c r="A4746" s="2">
        <v>2022</v>
      </c>
      <c r="B4746" s="2" t="s">
        <v>4660</v>
      </c>
    </row>
    <row r="4747" spans="1:2" x14ac:dyDescent="0.5">
      <c r="A4747" s="2">
        <v>2022</v>
      </c>
      <c r="B4747" s="2" t="s">
        <v>4661</v>
      </c>
    </row>
    <row r="4748" spans="1:2" x14ac:dyDescent="0.5">
      <c r="A4748" s="2">
        <v>2021</v>
      </c>
      <c r="B4748" s="2" t="s">
        <v>4662</v>
      </c>
    </row>
    <row r="4749" spans="1:2" x14ac:dyDescent="0.5">
      <c r="A4749" s="2">
        <v>2019</v>
      </c>
      <c r="B4749" s="2" t="s">
        <v>4663</v>
      </c>
    </row>
    <row r="4750" spans="1:2" x14ac:dyDescent="0.5">
      <c r="A4750" s="2">
        <v>2023</v>
      </c>
      <c r="B4750" s="2" t="s">
        <v>4664</v>
      </c>
    </row>
    <row r="4751" spans="1:2" x14ac:dyDescent="0.5">
      <c r="A4751" s="2">
        <v>2022</v>
      </c>
      <c r="B4751" s="2" t="s">
        <v>4665</v>
      </c>
    </row>
    <row r="4752" spans="1:2" x14ac:dyDescent="0.5">
      <c r="A4752" s="2">
        <v>2009</v>
      </c>
      <c r="B4752" s="2" t="s">
        <v>4666</v>
      </c>
    </row>
    <row r="4753" spans="1:2" x14ac:dyDescent="0.5">
      <c r="A4753" s="2">
        <v>2010</v>
      </c>
      <c r="B4753" s="2" t="s">
        <v>4667</v>
      </c>
    </row>
    <row r="4754" spans="1:2" x14ac:dyDescent="0.5">
      <c r="A4754" s="2">
        <v>2013</v>
      </c>
      <c r="B4754" s="2" t="s">
        <v>4668</v>
      </c>
    </row>
    <row r="4755" spans="1:2" x14ac:dyDescent="0.5">
      <c r="A4755" s="2">
        <v>2021</v>
      </c>
      <c r="B4755" s="2" t="s">
        <v>4669</v>
      </c>
    </row>
    <row r="4756" spans="1:2" x14ac:dyDescent="0.5">
      <c r="A4756" s="2">
        <v>2011</v>
      </c>
      <c r="B4756" s="2" t="s">
        <v>4670</v>
      </c>
    </row>
    <row r="4757" spans="1:2" x14ac:dyDescent="0.5">
      <c r="A4757" s="2">
        <v>2017</v>
      </c>
      <c r="B4757" s="2" t="s">
        <v>4671</v>
      </c>
    </row>
    <row r="4758" spans="1:2" x14ac:dyDescent="0.5">
      <c r="A4758" s="2">
        <v>2020</v>
      </c>
      <c r="B4758" s="2" t="s">
        <v>4672</v>
      </c>
    </row>
    <row r="4759" spans="1:2" x14ac:dyDescent="0.5">
      <c r="A4759" s="2">
        <v>2023</v>
      </c>
      <c r="B4759" s="2" t="s">
        <v>4673</v>
      </c>
    </row>
    <row r="4760" spans="1:2" x14ac:dyDescent="0.5">
      <c r="A4760" s="2">
        <v>2019</v>
      </c>
      <c r="B4760" s="2" t="s">
        <v>4674</v>
      </c>
    </row>
    <row r="4761" spans="1:2" x14ac:dyDescent="0.5">
      <c r="A4761" s="2">
        <v>2001</v>
      </c>
      <c r="B4761" s="2" t="s">
        <v>4675</v>
      </c>
    </row>
    <row r="4762" spans="1:2" x14ac:dyDescent="0.5">
      <c r="A4762" s="2">
        <v>2008</v>
      </c>
      <c r="B4762" s="2" t="s">
        <v>4676</v>
      </c>
    </row>
    <row r="4763" spans="1:2" x14ac:dyDescent="0.5">
      <c r="A4763" s="2">
        <v>2014</v>
      </c>
      <c r="B4763" s="2" t="s">
        <v>4677</v>
      </c>
    </row>
    <row r="4764" spans="1:2" x14ac:dyDescent="0.5">
      <c r="A4764" s="2">
        <v>2006</v>
      </c>
      <c r="B4764" s="2" t="s">
        <v>4678</v>
      </c>
    </row>
    <row r="4765" spans="1:2" x14ac:dyDescent="0.5">
      <c r="A4765" s="2">
        <v>2012</v>
      </c>
      <c r="B4765" s="2" t="s">
        <v>4679</v>
      </c>
    </row>
    <row r="4766" spans="1:2" x14ac:dyDescent="0.5">
      <c r="A4766" s="2">
        <v>2015</v>
      </c>
      <c r="B4766" s="2" t="s">
        <v>4680</v>
      </c>
    </row>
    <row r="4767" spans="1:2" x14ac:dyDescent="0.5">
      <c r="A4767" s="2">
        <v>2022</v>
      </c>
      <c r="B4767" s="2" t="s">
        <v>4681</v>
      </c>
    </row>
    <row r="4768" spans="1:2" x14ac:dyDescent="0.5">
      <c r="A4768" s="2">
        <v>2011</v>
      </c>
      <c r="B4768" s="2" t="s">
        <v>4682</v>
      </c>
    </row>
    <row r="4769" spans="1:2" x14ac:dyDescent="0.5">
      <c r="A4769" s="2">
        <v>2021</v>
      </c>
      <c r="B4769" s="2" t="s">
        <v>4683</v>
      </c>
    </row>
    <row r="4770" spans="1:2" x14ac:dyDescent="0.5">
      <c r="A4770" s="2">
        <v>2015</v>
      </c>
      <c r="B4770" s="2" t="s">
        <v>4684</v>
      </c>
    </row>
    <row r="4771" spans="1:2" x14ac:dyDescent="0.5">
      <c r="A4771" s="2">
        <v>2021</v>
      </c>
      <c r="B4771" s="2" t="s">
        <v>4685</v>
      </c>
    </row>
    <row r="4772" spans="1:2" x14ac:dyDescent="0.5">
      <c r="A4772" s="2">
        <v>2023</v>
      </c>
      <c r="B4772" s="2" t="s">
        <v>4686</v>
      </c>
    </row>
    <row r="4773" spans="1:2" x14ac:dyDescent="0.5">
      <c r="A4773" s="2">
        <v>2001</v>
      </c>
      <c r="B4773" s="2" t="s">
        <v>4687</v>
      </c>
    </row>
    <row r="4774" spans="1:2" x14ac:dyDescent="0.5">
      <c r="A4774" s="2">
        <v>2018</v>
      </c>
      <c r="B4774" s="2" t="s">
        <v>4688</v>
      </c>
    </row>
    <row r="4775" spans="1:2" x14ac:dyDescent="0.5">
      <c r="A4775" s="2">
        <v>2012</v>
      </c>
      <c r="B4775" s="2" t="s">
        <v>4689</v>
      </c>
    </row>
    <row r="4776" spans="1:2" x14ac:dyDescent="0.5">
      <c r="A4776" s="2">
        <v>2018</v>
      </c>
      <c r="B4776" s="2" t="s">
        <v>4690</v>
      </c>
    </row>
    <row r="4777" spans="1:2" x14ac:dyDescent="0.5">
      <c r="A4777" s="2">
        <v>2012</v>
      </c>
      <c r="B4777" s="2" t="s">
        <v>4691</v>
      </c>
    </row>
    <row r="4778" spans="1:2" x14ac:dyDescent="0.5">
      <c r="A4778" s="2">
        <v>2014</v>
      </c>
      <c r="B4778" s="2" t="s">
        <v>4692</v>
      </c>
    </row>
    <row r="4779" spans="1:2" x14ac:dyDescent="0.5">
      <c r="A4779" s="2">
        <v>2023</v>
      </c>
      <c r="B4779" s="2" t="s">
        <v>4693</v>
      </c>
    </row>
    <row r="4780" spans="1:2" x14ac:dyDescent="0.5">
      <c r="A4780" s="2">
        <v>2000</v>
      </c>
      <c r="B4780" s="2" t="s">
        <v>4694</v>
      </c>
    </row>
    <row r="4781" spans="1:2" x14ac:dyDescent="0.5">
      <c r="A4781" s="2">
        <v>2016</v>
      </c>
      <c r="B4781" s="2" t="s">
        <v>4695</v>
      </c>
    </row>
    <row r="4782" spans="1:2" x14ac:dyDescent="0.5">
      <c r="A4782" s="2">
        <v>2019</v>
      </c>
      <c r="B4782" s="2" t="s">
        <v>4696</v>
      </c>
    </row>
    <row r="4783" spans="1:2" x14ac:dyDescent="0.5">
      <c r="A4783" s="2">
        <v>2004</v>
      </c>
      <c r="B4783" s="2" t="s">
        <v>4697</v>
      </c>
    </row>
    <row r="4784" spans="1:2" x14ac:dyDescent="0.5">
      <c r="A4784" s="2">
        <v>2003</v>
      </c>
      <c r="B4784" s="2" t="s">
        <v>4698</v>
      </c>
    </row>
    <row r="4785" spans="1:2" x14ac:dyDescent="0.5">
      <c r="A4785" s="2">
        <v>2003</v>
      </c>
      <c r="B4785" s="2" t="s">
        <v>4699</v>
      </c>
    </row>
    <row r="4786" spans="1:2" x14ac:dyDescent="0.5">
      <c r="A4786" s="2">
        <v>2003</v>
      </c>
      <c r="B4786" s="2" t="s">
        <v>4700</v>
      </c>
    </row>
    <row r="4787" spans="1:2" x14ac:dyDescent="0.5">
      <c r="A4787" s="2">
        <v>2021</v>
      </c>
      <c r="B4787" s="2" t="s">
        <v>4701</v>
      </c>
    </row>
    <row r="4788" spans="1:2" x14ac:dyDescent="0.5">
      <c r="A4788" s="2">
        <v>2023</v>
      </c>
      <c r="B4788" s="2" t="s">
        <v>4702</v>
      </c>
    </row>
    <row r="4789" spans="1:2" x14ac:dyDescent="0.5">
      <c r="A4789" s="2">
        <v>2008</v>
      </c>
      <c r="B4789" s="2" t="s">
        <v>4703</v>
      </c>
    </row>
    <row r="4790" spans="1:2" x14ac:dyDescent="0.5">
      <c r="A4790" s="2">
        <v>2020</v>
      </c>
      <c r="B4790" s="2" t="s">
        <v>4704</v>
      </c>
    </row>
    <row r="4791" spans="1:2" x14ac:dyDescent="0.5">
      <c r="A4791" s="2">
        <v>2022</v>
      </c>
      <c r="B4791" s="2" t="s">
        <v>4705</v>
      </c>
    </row>
    <row r="4792" spans="1:2" x14ac:dyDescent="0.5">
      <c r="A4792" s="2">
        <v>2016</v>
      </c>
      <c r="B4792" s="2" t="s">
        <v>4706</v>
      </c>
    </row>
    <row r="4793" spans="1:2" x14ac:dyDescent="0.5">
      <c r="A4793" s="2">
        <v>2021</v>
      </c>
      <c r="B4793" s="2" t="s">
        <v>4707</v>
      </c>
    </row>
    <row r="4794" spans="1:2" x14ac:dyDescent="0.5">
      <c r="A4794" s="2">
        <v>2021</v>
      </c>
      <c r="B4794" s="2" t="s">
        <v>4708</v>
      </c>
    </row>
    <row r="4795" spans="1:2" x14ac:dyDescent="0.5">
      <c r="A4795" s="2">
        <v>2020</v>
      </c>
      <c r="B4795" s="2" t="s">
        <v>4709</v>
      </c>
    </row>
    <row r="4796" spans="1:2" x14ac:dyDescent="0.5">
      <c r="A4796" s="2">
        <v>2014</v>
      </c>
      <c r="B4796" s="2" t="s">
        <v>4710</v>
      </c>
    </row>
    <row r="4797" spans="1:2" x14ac:dyDescent="0.5">
      <c r="A4797" s="2">
        <v>2016</v>
      </c>
      <c r="B4797" s="2" t="s">
        <v>4711</v>
      </c>
    </row>
    <row r="4798" spans="1:2" x14ac:dyDescent="0.5">
      <c r="A4798" s="2">
        <v>2020</v>
      </c>
      <c r="B4798" s="2" t="s">
        <v>4712</v>
      </c>
    </row>
    <row r="4799" spans="1:2" x14ac:dyDescent="0.5">
      <c r="A4799" s="2">
        <v>2005</v>
      </c>
      <c r="B4799" s="2" t="s">
        <v>4713</v>
      </c>
    </row>
    <row r="4800" spans="1:2" x14ac:dyDescent="0.5">
      <c r="A4800" s="2">
        <v>2009</v>
      </c>
      <c r="B4800" s="2" t="s">
        <v>4714</v>
      </c>
    </row>
    <row r="4801" spans="1:2" x14ac:dyDescent="0.5">
      <c r="A4801" s="2">
        <v>2013</v>
      </c>
      <c r="B4801" s="2" t="s">
        <v>4715</v>
      </c>
    </row>
    <row r="4802" spans="1:2" x14ac:dyDescent="0.5">
      <c r="A4802" s="2">
        <v>2023</v>
      </c>
      <c r="B4802" s="2" t="s">
        <v>4716</v>
      </c>
    </row>
    <row r="4803" spans="1:2" x14ac:dyDescent="0.5">
      <c r="A4803" s="2">
        <v>2018</v>
      </c>
      <c r="B4803" s="2" t="s">
        <v>4717</v>
      </c>
    </row>
    <row r="4804" spans="1:2" x14ac:dyDescent="0.5">
      <c r="A4804" s="2">
        <v>2016</v>
      </c>
      <c r="B4804" s="2" t="s">
        <v>4718</v>
      </c>
    </row>
    <row r="4805" spans="1:2" x14ac:dyDescent="0.5">
      <c r="A4805" s="2">
        <v>2019</v>
      </c>
      <c r="B4805" s="2" t="s">
        <v>4719</v>
      </c>
    </row>
    <row r="4806" spans="1:2" x14ac:dyDescent="0.5">
      <c r="A4806" s="2">
        <v>2003</v>
      </c>
      <c r="B4806" s="2" t="s">
        <v>4720</v>
      </c>
    </row>
    <row r="4807" spans="1:2" x14ac:dyDescent="0.5">
      <c r="A4807" s="2">
        <v>1995</v>
      </c>
      <c r="B4807" s="2" t="s">
        <v>4721</v>
      </c>
    </row>
    <row r="4808" spans="1:2" x14ac:dyDescent="0.5">
      <c r="A4808" s="2">
        <v>2020</v>
      </c>
      <c r="B4808" s="2" t="s">
        <v>4722</v>
      </c>
    </row>
    <row r="4809" spans="1:2" x14ac:dyDescent="0.5">
      <c r="A4809" s="2">
        <v>2017</v>
      </c>
      <c r="B4809" s="2" t="s">
        <v>4723</v>
      </c>
    </row>
    <row r="4810" spans="1:2" x14ac:dyDescent="0.5">
      <c r="A4810" s="2">
        <v>2022</v>
      </c>
      <c r="B4810" s="2" t="s">
        <v>4724</v>
      </c>
    </row>
    <row r="4811" spans="1:2" x14ac:dyDescent="0.5">
      <c r="A4811" s="2">
        <v>2016</v>
      </c>
      <c r="B4811" s="2" t="s">
        <v>4725</v>
      </c>
    </row>
    <row r="4812" spans="1:2" x14ac:dyDescent="0.5">
      <c r="A4812" s="2">
        <v>2023</v>
      </c>
      <c r="B4812" s="2" t="s">
        <v>4726</v>
      </c>
    </row>
    <row r="4813" spans="1:2" x14ac:dyDescent="0.5">
      <c r="A4813" s="2">
        <v>2006</v>
      </c>
      <c r="B4813" s="2" t="s">
        <v>4727</v>
      </c>
    </row>
    <row r="4814" spans="1:2" x14ac:dyDescent="0.5">
      <c r="A4814" s="2">
        <v>2019</v>
      </c>
      <c r="B4814" s="2" t="s">
        <v>4728</v>
      </c>
    </row>
    <row r="4815" spans="1:2" x14ac:dyDescent="0.5">
      <c r="A4815" s="2">
        <v>2009</v>
      </c>
      <c r="B4815" s="2" t="s">
        <v>4729</v>
      </c>
    </row>
    <row r="4816" spans="1:2" x14ac:dyDescent="0.5">
      <c r="A4816" s="2">
        <v>2015</v>
      </c>
      <c r="B4816" s="2" t="s">
        <v>4730</v>
      </c>
    </row>
    <row r="4817" spans="1:2" x14ac:dyDescent="0.5">
      <c r="A4817" s="2">
        <v>2016</v>
      </c>
      <c r="B4817" s="2" t="s">
        <v>4731</v>
      </c>
    </row>
    <row r="4818" spans="1:2" x14ac:dyDescent="0.5">
      <c r="A4818" s="2">
        <v>2015</v>
      </c>
      <c r="B4818" s="2" t="s">
        <v>4732</v>
      </c>
    </row>
    <row r="4819" spans="1:2" x14ac:dyDescent="0.5">
      <c r="A4819" s="2">
        <v>2021</v>
      </c>
      <c r="B4819" s="2" t="s">
        <v>4733</v>
      </c>
    </row>
    <row r="4820" spans="1:2" x14ac:dyDescent="0.5">
      <c r="A4820" s="2">
        <v>2020</v>
      </c>
      <c r="B4820" s="2" t="s">
        <v>4734</v>
      </c>
    </row>
    <row r="4821" spans="1:2" x14ac:dyDescent="0.5">
      <c r="A4821" s="2">
        <v>1999</v>
      </c>
      <c r="B4821" s="2" t="s">
        <v>4735</v>
      </c>
    </row>
    <row r="4822" spans="1:2" x14ac:dyDescent="0.5">
      <c r="A4822" s="2">
        <v>2020</v>
      </c>
      <c r="B4822" s="2" t="s">
        <v>3901</v>
      </c>
    </row>
    <row r="4823" spans="1:2" x14ac:dyDescent="0.5">
      <c r="A4823" s="2">
        <v>2022</v>
      </c>
      <c r="B4823" s="2" t="s">
        <v>4736</v>
      </c>
    </row>
    <row r="4824" spans="1:2" x14ac:dyDescent="0.5">
      <c r="A4824" s="2">
        <v>2017</v>
      </c>
      <c r="B4824" s="2" t="s">
        <v>4737</v>
      </c>
    </row>
    <row r="4825" spans="1:2" x14ac:dyDescent="0.5">
      <c r="A4825" s="2">
        <v>2015</v>
      </c>
      <c r="B4825" s="2" t="s">
        <v>4738</v>
      </c>
    </row>
    <row r="4826" spans="1:2" x14ac:dyDescent="0.5">
      <c r="A4826" s="2">
        <v>2019</v>
      </c>
      <c r="B4826" s="2" t="s">
        <v>4739</v>
      </c>
    </row>
    <row r="4827" spans="1:2" x14ac:dyDescent="0.5">
      <c r="A4827" s="2">
        <v>2022</v>
      </c>
      <c r="B4827" s="2" t="s">
        <v>4740</v>
      </c>
    </row>
    <row r="4828" spans="1:2" x14ac:dyDescent="0.5">
      <c r="A4828" s="2">
        <v>2018</v>
      </c>
      <c r="B4828" s="2" t="s">
        <v>4741</v>
      </c>
    </row>
    <row r="4829" spans="1:2" x14ac:dyDescent="0.5">
      <c r="A4829" s="2">
        <v>2019</v>
      </c>
      <c r="B4829" s="2" t="s">
        <v>4742</v>
      </c>
    </row>
    <row r="4830" spans="1:2" x14ac:dyDescent="0.5">
      <c r="A4830" s="2">
        <v>1995</v>
      </c>
      <c r="B4830" s="2" t="s">
        <v>4743</v>
      </c>
    </row>
    <row r="4831" spans="1:2" x14ac:dyDescent="0.5">
      <c r="A4831" s="2">
        <v>2014</v>
      </c>
      <c r="B4831" s="2" t="s">
        <v>4744</v>
      </c>
    </row>
    <row r="4832" spans="1:2" x14ac:dyDescent="0.5">
      <c r="A4832" s="2">
        <v>2012</v>
      </c>
      <c r="B4832" s="2" t="s">
        <v>4745</v>
      </c>
    </row>
    <row r="4833" spans="1:2" x14ac:dyDescent="0.5">
      <c r="A4833" s="2">
        <v>2019</v>
      </c>
      <c r="B4833" s="2" t="s">
        <v>4746</v>
      </c>
    </row>
    <row r="4834" spans="1:2" x14ac:dyDescent="0.5">
      <c r="A4834" s="2">
        <v>2014</v>
      </c>
      <c r="B4834" s="2" t="s">
        <v>4747</v>
      </c>
    </row>
    <row r="4835" spans="1:2" x14ac:dyDescent="0.5">
      <c r="A4835" s="2">
        <v>2016</v>
      </c>
      <c r="B4835" s="2" t="s">
        <v>4748</v>
      </c>
    </row>
    <row r="4836" spans="1:2" x14ac:dyDescent="0.5">
      <c r="A4836" s="2">
        <v>2010</v>
      </c>
      <c r="B4836" s="2" t="s">
        <v>3213</v>
      </c>
    </row>
    <row r="4837" spans="1:2" x14ac:dyDescent="0.5">
      <c r="A4837" s="2">
        <v>2020</v>
      </c>
      <c r="B4837" s="2" t="s">
        <v>4749</v>
      </c>
    </row>
    <row r="4838" spans="1:2" x14ac:dyDescent="0.5">
      <c r="A4838" s="2">
        <v>2009</v>
      </c>
      <c r="B4838" s="2" t="s">
        <v>4750</v>
      </c>
    </row>
    <row r="4839" spans="1:2" x14ac:dyDescent="0.5">
      <c r="A4839" s="2">
        <v>2015</v>
      </c>
      <c r="B4839" s="2" t="s">
        <v>4751</v>
      </c>
    </row>
    <row r="4840" spans="1:2" x14ac:dyDescent="0.5">
      <c r="A4840" s="2">
        <v>2006</v>
      </c>
      <c r="B4840" s="2" t="s">
        <v>4752</v>
      </c>
    </row>
    <row r="4841" spans="1:2" x14ac:dyDescent="0.5">
      <c r="A4841" s="2">
        <v>2005</v>
      </c>
      <c r="B4841" s="2" t="s">
        <v>4753</v>
      </c>
    </row>
    <row r="4842" spans="1:2" x14ac:dyDescent="0.5">
      <c r="A4842" s="2">
        <v>2011</v>
      </c>
      <c r="B4842" s="2" t="s">
        <v>4754</v>
      </c>
    </row>
    <row r="4843" spans="1:2" x14ac:dyDescent="0.5">
      <c r="A4843" s="2">
        <v>2007</v>
      </c>
      <c r="B4843" s="2" t="s">
        <v>4755</v>
      </c>
    </row>
    <row r="4844" spans="1:2" x14ac:dyDescent="0.5">
      <c r="A4844" s="2">
        <v>2007</v>
      </c>
      <c r="B4844" s="2" t="s">
        <v>4756</v>
      </c>
    </row>
    <row r="4845" spans="1:2" x14ac:dyDescent="0.5">
      <c r="A4845" s="2">
        <v>2017</v>
      </c>
      <c r="B4845" s="2" t="s">
        <v>4757</v>
      </c>
    </row>
    <row r="4846" spans="1:2" x14ac:dyDescent="0.5">
      <c r="A4846" s="2">
        <v>2022</v>
      </c>
      <c r="B4846" s="2" t="s">
        <v>4758</v>
      </c>
    </row>
    <row r="4847" spans="1:2" x14ac:dyDescent="0.5">
      <c r="A4847" s="2">
        <v>2016</v>
      </c>
      <c r="B4847" s="2" t="s">
        <v>4759</v>
      </c>
    </row>
    <row r="4848" spans="1:2" x14ac:dyDescent="0.5">
      <c r="A4848" s="2">
        <v>2002</v>
      </c>
      <c r="B4848" s="2" t="s">
        <v>4760</v>
      </c>
    </row>
    <row r="4849" spans="1:2" x14ac:dyDescent="0.5">
      <c r="A4849" s="2">
        <v>2020</v>
      </c>
      <c r="B4849" s="2" t="s">
        <v>4761</v>
      </c>
    </row>
    <row r="4850" spans="1:2" x14ac:dyDescent="0.5">
      <c r="A4850" s="2">
        <v>2017</v>
      </c>
      <c r="B4850" s="2" t="s">
        <v>4762</v>
      </c>
    </row>
    <row r="4851" spans="1:2" x14ac:dyDescent="0.5">
      <c r="A4851" s="2">
        <v>2018</v>
      </c>
      <c r="B4851" s="2" t="s">
        <v>4763</v>
      </c>
    </row>
    <row r="4852" spans="1:2" x14ac:dyDescent="0.5">
      <c r="A4852" s="2">
        <v>2016</v>
      </c>
      <c r="B4852" s="2" t="s">
        <v>4764</v>
      </c>
    </row>
    <row r="4853" spans="1:2" x14ac:dyDescent="0.5">
      <c r="A4853" s="2">
        <v>2013</v>
      </c>
      <c r="B4853" s="2" t="s">
        <v>4765</v>
      </c>
    </row>
    <row r="4854" spans="1:2" x14ac:dyDescent="0.5">
      <c r="A4854" s="2">
        <v>2017</v>
      </c>
      <c r="B4854" s="2" t="s">
        <v>4766</v>
      </c>
    </row>
    <row r="4855" spans="1:2" x14ac:dyDescent="0.5">
      <c r="A4855" s="2">
        <v>2021</v>
      </c>
      <c r="B4855" s="2" t="s">
        <v>4767</v>
      </c>
    </row>
    <row r="4856" spans="1:2" x14ac:dyDescent="0.5">
      <c r="A4856" s="2">
        <v>1997</v>
      </c>
      <c r="B4856" s="2" t="s">
        <v>4768</v>
      </c>
    </row>
    <row r="4857" spans="1:2" x14ac:dyDescent="0.5">
      <c r="A4857" s="2">
        <v>2016</v>
      </c>
      <c r="B4857" s="2" t="s">
        <v>4769</v>
      </c>
    </row>
    <row r="4858" spans="1:2" x14ac:dyDescent="0.5">
      <c r="A4858" s="2">
        <v>2016</v>
      </c>
      <c r="B4858" s="2" t="s">
        <v>4770</v>
      </c>
    </row>
    <row r="4859" spans="1:2" x14ac:dyDescent="0.5">
      <c r="A4859" s="2">
        <v>2009</v>
      </c>
      <c r="B4859" s="2" t="s">
        <v>4771</v>
      </c>
    </row>
    <row r="4860" spans="1:2" x14ac:dyDescent="0.5">
      <c r="A4860" s="2">
        <v>2021</v>
      </c>
      <c r="B4860" s="2" t="s">
        <v>4772</v>
      </c>
    </row>
    <row r="4861" spans="1:2" x14ac:dyDescent="0.5">
      <c r="A4861" s="2">
        <v>2021</v>
      </c>
      <c r="B4861" s="2" t="s">
        <v>4773</v>
      </c>
    </row>
    <row r="4862" spans="1:2" x14ac:dyDescent="0.5">
      <c r="A4862" s="2">
        <v>2018</v>
      </c>
      <c r="B4862" s="2" t="s">
        <v>4774</v>
      </c>
    </row>
    <row r="4863" spans="1:2" x14ac:dyDescent="0.5">
      <c r="A4863" s="2">
        <v>2019</v>
      </c>
      <c r="B4863" s="2" t="s">
        <v>4775</v>
      </c>
    </row>
    <row r="4864" spans="1:2" x14ac:dyDescent="0.5">
      <c r="A4864" s="2">
        <v>2017</v>
      </c>
      <c r="B4864" s="2" t="s">
        <v>4776</v>
      </c>
    </row>
    <row r="4865" spans="1:2" x14ac:dyDescent="0.5">
      <c r="A4865" s="2">
        <v>2004</v>
      </c>
      <c r="B4865" s="2" t="s">
        <v>4777</v>
      </c>
    </row>
    <row r="4866" spans="1:2" x14ac:dyDescent="0.5">
      <c r="A4866" s="2">
        <v>2011</v>
      </c>
      <c r="B4866" s="2" t="s">
        <v>4778</v>
      </c>
    </row>
    <row r="4867" spans="1:2" x14ac:dyDescent="0.5">
      <c r="A4867" s="2">
        <v>2001</v>
      </c>
      <c r="B4867" s="2" t="s">
        <v>4779</v>
      </c>
    </row>
    <row r="4868" spans="1:2" x14ac:dyDescent="0.5">
      <c r="A4868" s="2">
        <v>2010</v>
      </c>
      <c r="B4868" s="2" t="s">
        <v>4780</v>
      </c>
    </row>
    <row r="4869" spans="1:2" x14ac:dyDescent="0.5">
      <c r="A4869" s="2">
        <v>2015</v>
      </c>
      <c r="B4869" s="2" t="s">
        <v>4781</v>
      </c>
    </row>
    <row r="4870" spans="1:2" x14ac:dyDescent="0.5">
      <c r="A4870" s="2">
        <v>2023</v>
      </c>
      <c r="B4870" s="2" t="s">
        <v>4782</v>
      </c>
    </row>
    <row r="4871" spans="1:2" x14ac:dyDescent="0.5">
      <c r="A4871" s="2">
        <v>2023</v>
      </c>
      <c r="B4871" s="2" t="s">
        <v>4783</v>
      </c>
    </row>
    <row r="4872" spans="1:2" x14ac:dyDescent="0.5">
      <c r="A4872" s="2">
        <v>2017</v>
      </c>
      <c r="B4872" s="2" t="s">
        <v>4784</v>
      </c>
    </row>
    <row r="4873" spans="1:2" x14ac:dyDescent="0.5">
      <c r="A4873" s="2">
        <v>2022</v>
      </c>
      <c r="B4873" s="2" t="s">
        <v>4785</v>
      </c>
    </row>
    <row r="4874" spans="1:2" x14ac:dyDescent="0.5">
      <c r="A4874" s="2">
        <v>2017</v>
      </c>
      <c r="B4874" s="2" t="s">
        <v>4786</v>
      </c>
    </row>
    <row r="4875" spans="1:2" x14ac:dyDescent="0.5">
      <c r="A4875" s="2">
        <v>2020</v>
      </c>
      <c r="B4875" s="2" t="s">
        <v>4787</v>
      </c>
    </row>
    <row r="4876" spans="1:2" x14ac:dyDescent="0.5">
      <c r="A4876" s="2">
        <v>2020</v>
      </c>
      <c r="B4876" s="2" t="s">
        <v>4788</v>
      </c>
    </row>
    <row r="4877" spans="1:2" x14ac:dyDescent="0.5">
      <c r="A4877" s="2">
        <v>2002</v>
      </c>
      <c r="B4877" s="2" t="s">
        <v>4789</v>
      </c>
    </row>
    <row r="4878" spans="1:2" x14ac:dyDescent="0.5">
      <c r="A4878" s="2">
        <v>2016</v>
      </c>
      <c r="B4878" s="2" t="s">
        <v>4790</v>
      </c>
    </row>
    <row r="4879" spans="1:2" x14ac:dyDescent="0.5">
      <c r="A4879" s="2">
        <v>2011</v>
      </c>
      <c r="B4879" s="2" t="s">
        <v>4791</v>
      </c>
    </row>
    <row r="4880" spans="1:2" x14ac:dyDescent="0.5">
      <c r="A4880" s="2">
        <v>2018</v>
      </c>
      <c r="B4880" s="2" t="s">
        <v>4792</v>
      </c>
    </row>
    <row r="4881" spans="1:2" x14ac:dyDescent="0.5">
      <c r="A4881" s="2">
        <v>2015</v>
      </c>
      <c r="B4881" s="2" t="s">
        <v>4793</v>
      </c>
    </row>
    <row r="4882" spans="1:2" x14ac:dyDescent="0.5">
      <c r="A4882" s="2">
        <v>2001</v>
      </c>
      <c r="B4882" s="2" t="s">
        <v>4794</v>
      </c>
    </row>
    <row r="4883" spans="1:2" x14ac:dyDescent="0.5">
      <c r="A4883" s="2">
        <v>2018</v>
      </c>
      <c r="B4883" s="2" t="s">
        <v>4795</v>
      </c>
    </row>
    <row r="4884" spans="1:2" x14ac:dyDescent="0.5">
      <c r="A4884" s="2">
        <v>2023</v>
      </c>
      <c r="B4884" s="2" t="s">
        <v>4796</v>
      </c>
    </row>
    <row r="4885" spans="1:2" x14ac:dyDescent="0.5">
      <c r="A4885" s="2">
        <v>2020</v>
      </c>
      <c r="B4885" s="2" t="s">
        <v>4797</v>
      </c>
    </row>
    <row r="4886" spans="1:2" x14ac:dyDescent="0.5">
      <c r="A4886" s="2">
        <v>2004</v>
      </c>
      <c r="B4886" s="2" t="s">
        <v>4798</v>
      </c>
    </row>
    <row r="4887" spans="1:2" x14ac:dyDescent="0.5">
      <c r="A4887" s="2">
        <v>2020</v>
      </c>
      <c r="B4887" s="2" t="s">
        <v>4799</v>
      </c>
    </row>
    <row r="4888" spans="1:2" x14ac:dyDescent="0.5">
      <c r="A4888" s="2">
        <v>2016</v>
      </c>
      <c r="B4888" s="2" t="s">
        <v>4800</v>
      </c>
    </row>
    <row r="4889" spans="1:2" x14ac:dyDescent="0.5">
      <c r="A4889" s="2">
        <v>2017</v>
      </c>
      <c r="B4889" s="2" t="s">
        <v>4801</v>
      </c>
    </row>
    <row r="4890" spans="1:2" x14ac:dyDescent="0.5">
      <c r="A4890" s="2">
        <v>2020</v>
      </c>
      <c r="B4890" s="2" t="s">
        <v>4802</v>
      </c>
    </row>
    <row r="4891" spans="1:2" x14ac:dyDescent="0.5">
      <c r="A4891" s="2">
        <v>2022</v>
      </c>
      <c r="B4891" s="2" t="s">
        <v>4803</v>
      </c>
    </row>
    <row r="4892" spans="1:2" x14ac:dyDescent="0.5">
      <c r="A4892" s="2">
        <v>2022</v>
      </c>
      <c r="B4892" s="2" t="s">
        <v>4804</v>
      </c>
    </row>
    <row r="4893" spans="1:2" x14ac:dyDescent="0.5">
      <c r="A4893" s="2">
        <v>2022</v>
      </c>
      <c r="B4893" s="2" t="s">
        <v>4805</v>
      </c>
    </row>
    <row r="4894" spans="1:2" x14ac:dyDescent="0.5">
      <c r="A4894" s="2">
        <v>2023</v>
      </c>
      <c r="B4894" s="2" t="s">
        <v>4806</v>
      </c>
    </row>
    <row r="4895" spans="1:2" x14ac:dyDescent="0.5">
      <c r="A4895" s="2">
        <v>1995</v>
      </c>
      <c r="B4895" s="2" t="s">
        <v>4807</v>
      </c>
    </row>
    <row r="4896" spans="1:2" x14ac:dyDescent="0.5">
      <c r="A4896" s="2">
        <v>1997</v>
      </c>
      <c r="B4896" s="2" t="s">
        <v>4808</v>
      </c>
    </row>
    <row r="4897" spans="1:2" x14ac:dyDescent="0.5">
      <c r="A4897" s="2">
        <v>2003</v>
      </c>
      <c r="B4897" s="2" t="s">
        <v>4809</v>
      </c>
    </row>
    <row r="4898" spans="1:2" x14ac:dyDescent="0.5">
      <c r="A4898" s="2">
        <v>2021</v>
      </c>
      <c r="B4898" s="2" t="s">
        <v>4810</v>
      </c>
    </row>
    <row r="4899" spans="1:2" x14ac:dyDescent="0.5">
      <c r="A4899" s="2">
        <v>2022</v>
      </c>
      <c r="B4899" s="2" t="s">
        <v>4811</v>
      </c>
    </row>
    <row r="4900" spans="1:2" x14ac:dyDescent="0.5">
      <c r="A4900" s="2">
        <v>2022</v>
      </c>
      <c r="B4900" s="2" t="s">
        <v>4812</v>
      </c>
    </row>
    <row r="4901" spans="1:2" x14ac:dyDescent="0.5">
      <c r="A4901" s="2">
        <v>2023</v>
      </c>
      <c r="B4901" s="2" t="s">
        <v>4813</v>
      </c>
    </row>
    <row r="4902" spans="1:2" x14ac:dyDescent="0.5">
      <c r="A4902" s="2">
        <v>2022</v>
      </c>
      <c r="B4902" s="2" t="s">
        <v>4814</v>
      </c>
    </row>
    <row r="4903" spans="1:2" x14ac:dyDescent="0.5">
      <c r="A4903" s="2">
        <v>1996</v>
      </c>
      <c r="B4903" s="2" t="s">
        <v>4815</v>
      </c>
    </row>
    <row r="4904" spans="1:2" x14ac:dyDescent="0.5">
      <c r="A4904" s="2">
        <v>2011</v>
      </c>
      <c r="B4904" s="2" t="s">
        <v>4816</v>
      </c>
    </row>
    <row r="4905" spans="1:2" x14ac:dyDescent="0.5">
      <c r="A4905" s="2">
        <v>2013</v>
      </c>
      <c r="B4905" s="2" t="s">
        <v>4817</v>
      </c>
    </row>
    <row r="4906" spans="1:2" x14ac:dyDescent="0.5">
      <c r="A4906" s="2">
        <v>2021</v>
      </c>
      <c r="B4906" s="2" t="s">
        <v>4818</v>
      </c>
    </row>
    <row r="4907" spans="1:2" x14ac:dyDescent="0.5">
      <c r="A4907" s="2">
        <v>2015</v>
      </c>
      <c r="B4907" s="2" t="s">
        <v>4819</v>
      </c>
    </row>
    <row r="4908" spans="1:2" x14ac:dyDescent="0.5">
      <c r="A4908" s="2">
        <v>2015</v>
      </c>
      <c r="B4908" s="2" t="s">
        <v>4820</v>
      </c>
    </row>
    <row r="4909" spans="1:2" x14ac:dyDescent="0.5">
      <c r="A4909" s="2">
        <v>2017</v>
      </c>
      <c r="B4909" s="2" t="s">
        <v>4821</v>
      </c>
    </row>
    <row r="4910" spans="1:2" x14ac:dyDescent="0.5">
      <c r="A4910" s="2">
        <v>2019</v>
      </c>
      <c r="B4910" s="2" t="s">
        <v>4822</v>
      </c>
    </row>
    <row r="4911" spans="1:2" x14ac:dyDescent="0.5">
      <c r="A4911" s="2">
        <v>2020</v>
      </c>
      <c r="B4911" s="2" t="s">
        <v>4823</v>
      </c>
    </row>
    <row r="4912" spans="1:2" x14ac:dyDescent="0.5">
      <c r="A4912" s="2">
        <v>2003</v>
      </c>
      <c r="B4912" s="2" t="s">
        <v>4824</v>
      </c>
    </row>
    <row r="4913" spans="1:2" x14ac:dyDescent="0.5">
      <c r="A4913" s="2">
        <v>2017</v>
      </c>
      <c r="B4913" s="2" t="s">
        <v>4825</v>
      </c>
    </row>
    <row r="4914" spans="1:2" x14ac:dyDescent="0.5">
      <c r="A4914" s="2">
        <v>2010</v>
      </c>
      <c r="B4914" s="2" t="s">
        <v>4826</v>
      </c>
    </row>
    <row r="4915" spans="1:2" x14ac:dyDescent="0.5">
      <c r="A4915" s="2">
        <v>2009</v>
      </c>
      <c r="B4915" s="2" t="s">
        <v>4827</v>
      </c>
    </row>
    <row r="4916" spans="1:2" x14ac:dyDescent="0.5">
      <c r="A4916" s="2">
        <v>2008</v>
      </c>
      <c r="B4916" s="2" t="s">
        <v>4828</v>
      </c>
    </row>
    <row r="4917" spans="1:2" x14ac:dyDescent="0.5">
      <c r="A4917" s="2">
        <v>2008</v>
      </c>
      <c r="B4917" s="2" t="s">
        <v>4829</v>
      </c>
    </row>
    <row r="4918" spans="1:2" x14ac:dyDescent="0.5">
      <c r="A4918" s="2">
        <v>2006</v>
      </c>
      <c r="B4918" s="2" t="s">
        <v>4830</v>
      </c>
    </row>
    <row r="4919" spans="1:2" x14ac:dyDescent="0.5">
      <c r="A4919" s="2">
        <v>2016</v>
      </c>
      <c r="B4919" s="2" t="s">
        <v>4831</v>
      </c>
    </row>
    <row r="4920" spans="1:2" x14ac:dyDescent="0.5">
      <c r="A4920" s="2">
        <v>2011</v>
      </c>
      <c r="B4920" s="2" t="s">
        <v>4832</v>
      </c>
    </row>
    <row r="4921" spans="1:2" x14ac:dyDescent="0.5">
      <c r="A4921" s="2">
        <v>2019</v>
      </c>
      <c r="B4921" s="2" t="s">
        <v>4833</v>
      </c>
    </row>
    <row r="4922" spans="1:2" x14ac:dyDescent="0.5">
      <c r="A4922" s="2">
        <v>2020</v>
      </c>
      <c r="B4922" s="2" t="s">
        <v>4834</v>
      </c>
    </row>
    <row r="4923" spans="1:2" x14ac:dyDescent="0.5">
      <c r="A4923" s="2">
        <v>1998</v>
      </c>
      <c r="B4923" s="2" t="s">
        <v>4835</v>
      </c>
    </row>
    <row r="4924" spans="1:2" x14ac:dyDescent="0.5">
      <c r="A4924" s="2">
        <v>2001</v>
      </c>
      <c r="B4924" s="2" t="s">
        <v>4836</v>
      </c>
    </row>
    <row r="4925" spans="1:2" x14ac:dyDescent="0.5">
      <c r="A4925" s="2">
        <v>2021</v>
      </c>
      <c r="B4925" s="2" t="s">
        <v>4837</v>
      </c>
    </row>
    <row r="4926" spans="1:2" x14ac:dyDescent="0.5">
      <c r="A4926" s="2">
        <v>2009</v>
      </c>
      <c r="B4926" s="2" t="s">
        <v>4838</v>
      </c>
    </row>
    <row r="4927" spans="1:2" x14ac:dyDescent="0.5">
      <c r="A4927" s="2">
        <v>2016</v>
      </c>
      <c r="B4927" s="2" t="s">
        <v>4839</v>
      </c>
    </row>
    <row r="4928" spans="1:2" x14ac:dyDescent="0.5">
      <c r="A4928" s="2">
        <v>2018</v>
      </c>
      <c r="B4928" s="2" t="s">
        <v>4840</v>
      </c>
    </row>
    <row r="4929" spans="1:2" x14ac:dyDescent="0.5">
      <c r="A4929" s="2">
        <v>2007</v>
      </c>
      <c r="B4929" s="2" t="s">
        <v>4841</v>
      </c>
    </row>
    <row r="4930" spans="1:2" x14ac:dyDescent="0.5">
      <c r="A4930" s="2">
        <v>2011</v>
      </c>
      <c r="B4930" s="2" t="s">
        <v>4842</v>
      </c>
    </row>
    <row r="4931" spans="1:2" x14ac:dyDescent="0.5">
      <c r="A4931" s="2">
        <v>2011</v>
      </c>
      <c r="B4931" s="2" t="s">
        <v>4843</v>
      </c>
    </row>
    <row r="4932" spans="1:2" x14ac:dyDescent="0.5">
      <c r="A4932" s="2">
        <v>2011</v>
      </c>
      <c r="B4932" s="2" t="s">
        <v>4844</v>
      </c>
    </row>
    <row r="4933" spans="1:2" x14ac:dyDescent="0.5">
      <c r="A4933" s="2">
        <v>2011</v>
      </c>
      <c r="B4933" s="2" t="s">
        <v>4845</v>
      </c>
    </row>
    <row r="4934" spans="1:2" x14ac:dyDescent="0.5">
      <c r="A4934" s="2">
        <v>2021</v>
      </c>
      <c r="B4934" s="2" t="s">
        <v>4846</v>
      </c>
    </row>
    <row r="4935" spans="1:2" x14ac:dyDescent="0.5">
      <c r="A4935" s="2">
        <v>2020</v>
      </c>
      <c r="B4935" s="2" t="s">
        <v>4847</v>
      </c>
    </row>
    <row r="4936" spans="1:2" x14ac:dyDescent="0.5">
      <c r="A4936" s="2">
        <v>2020</v>
      </c>
      <c r="B4936" s="2" t="s">
        <v>4848</v>
      </c>
    </row>
    <row r="4937" spans="1:2" x14ac:dyDescent="0.5">
      <c r="A4937" s="2">
        <v>2013</v>
      </c>
      <c r="B4937" s="2" t="s">
        <v>4849</v>
      </c>
    </row>
    <row r="4938" spans="1:2" x14ac:dyDescent="0.5">
      <c r="A4938" s="2">
        <v>2015</v>
      </c>
      <c r="B4938" s="2" t="s">
        <v>4850</v>
      </c>
    </row>
    <row r="4939" spans="1:2" x14ac:dyDescent="0.5">
      <c r="A4939" s="2">
        <v>2023</v>
      </c>
      <c r="B4939" s="2" t="s">
        <v>4851</v>
      </c>
    </row>
    <row r="4940" spans="1:2" x14ac:dyDescent="0.5">
      <c r="A4940" s="2">
        <v>2020</v>
      </c>
      <c r="B4940" s="2" t="s">
        <v>4852</v>
      </c>
    </row>
    <row r="4941" spans="1:2" x14ac:dyDescent="0.5">
      <c r="A4941" s="2">
        <v>2022</v>
      </c>
      <c r="B4941" s="2" t="s">
        <v>4853</v>
      </c>
    </row>
    <row r="4942" spans="1:2" x14ac:dyDescent="0.5">
      <c r="A4942" s="2">
        <v>2020</v>
      </c>
      <c r="B4942" s="2" t="s">
        <v>4854</v>
      </c>
    </row>
    <row r="4943" spans="1:2" x14ac:dyDescent="0.5">
      <c r="A4943" s="2">
        <v>2022</v>
      </c>
      <c r="B4943" s="2" t="s">
        <v>4855</v>
      </c>
    </row>
    <row r="4944" spans="1:2" x14ac:dyDescent="0.5">
      <c r="A4944" s="2">
        <v>2003</v>
      </c>
      <c r="B4944" s="2" t="s">
        <v>4856</v>
      </c>
    </row>
    <row r="4945" spans="1:2" x14ac:dyDescent="0.5">
      <c r="A4945" s="2">
        <v>2013</v>
      </c>
      <c r="B4945" s="2" t="s">
        <v>4857</v>
      </c>
    </row>
    <row r="4946" spans="1:2" x14ac:dyDescent="0.5">
      <c r="A4946" s="2">
        <v>2019</v>
      </c>
      <c r="B4946" s="2" t="s">
        <v>4858</v>
      </c>
    </row>
    <row r="4947" spans="1:2" x14ac:dyDescent="0.5">
      <c r="A4947" s="2">
        <v>2019</v>
      </c>
      <c r="B4947" s="2" t="s">
        <v>4859</v>
      </c>
    </row>
    <row r="4948" spans="1:2" x14ac:dyDescent="0.5">
      <c r="A4948" s="2">
        <v>2015</v>
      </c>
      <c r="B4948" s="2" t="s">
        <v>4860</v>
      </c>
    </row>
    <row r="4949" spans="1:2" x14ac:dyDescent="0.5">
      <c r="A4949" s="2">
        <v>2020</v>
      </c>
      <c r="B4949" s="2" t="s">
        <v>4861</v>
      </c>
    </row>
    <row r="4950" spans="1:2" x14ac:dyDescent="0.5">
      <c r="A4950" s="2">
        <v>2023</v>
      </c>
      <c r="B4950" s="2" t="s">
        <v>4862</v>
      </c>
    </row>
    <row r="4951" spans="1:2" x14ac:dyDescent="0.5">
      <c r="A4951" s="2">
        <v>2004</v>
      </c>
      <c r="B4951" s="2" t="s">
        <v>4863</v>
      </c>
    </row>
    <row r="4952" spans="1:2" x14ac:dyDescent="0.5">
      <c r="A4952" s="2">
        <v>2002</v>
      </c>
      <c r="B4952" s="2" t="s">
        <v>4864</v>
      </c>
    </row>
    <row r="4953" spans="1:2" x14ac:dyDescent="0.5">
      <c r="A4953" s="2">
        <v>2020</v>
      </c>
      <c r="B4953" s="2" t="s">
        <v>4865</v>
      </c>
    </row>
    <row r="4954" spans="1:2" x14ac:dyDescent="0.5">
      <c r="A4954" s="2">
        <v>2010</v>
      </c>
      <c r="B4954" s="2" t="s">
        <v>4866</v>
      </c>
    </row>
    <row r="4955" spans="1:2" x14ac:dyDescent="0.5">
      <c r="A4955" s="2">
        <v>2001</v>
      </c>
      <c r="B4955" s="2" t="s">
        <v>4867</v>
      </c>
    </row>
    <row r="4956" spans="1:2" x14ac:dyDescent="0.5">
      <c r="A4956" s="2">
        <v>2016</v>
      </c>
      <c r="B4956" s="2" t="s">
        <v>4868</v>
      </c>
    </row>
    <row r="4957" spans="1:2" x14ac:dyDescent="0.5">
      <c r="A4957" s="2">
        <v>2014</v>
      </c>
      <c r="B4957" s="2" t="s">
        <v>4869</v>
      </c>
    </row>
    <row r="4958" spans="1:2" x14ac:dyDescent="0.5">
      <c r="A4958" s="2">
        <v>2015</v>
      </c>
      <c r="B4958" s="2" t="s">
        <v>4870</v>
      </c>
    </row>
    <row r="4959" spans="1:2" x14ac:dyDescent="0.5">
      <c r="A4959" s="2">
        <v>2016</v>
      </c>
      <c r="B4959" s="2" t="s">
        <v>4871</v>
      </c>
    </row>
    <row r="4960" spans="1:2" x14ac:dyDescent="0.5">
      <c r="A4960" s="2">
        <v>2017</v>
      </c>
      <c r="B4960" s="2" t="s">
        <v>4872</v>
      </c>
    </row>
    <row r="4961" spans="1:2" x14ac:dyDescent="0.5">
      <c r="A4961" s="2">
        <v>2017</v>
      </c>
      <c r="B4961" s="2" t="s">
        <v>4873</v>
      </c>
    </row>
    <row r="4962" spans="1:2" x14ac:dyDescent="0.5">
      <c r="A4962" s="2">
        <v>2017</v>
      </c>
      <c r="B4962" s="2" t="s">
        <v>4874</v>
      </c>
    </row>
    <row r="4963" spans="1:2" x14ac:dyDescent="0.5">
      <c r="A4963" s="2">
        <v>2017</v>
      </c>
      <c r="B4963" s="2" t="s">
        <v>4875</v>
      </c>
    </row>
    <row r="4964" spans="1:2" x14ac:dyDescent="0.5">
      <c r="A4964" s="2">
        <v>2017</v>
      </c>
      <c r="B4964" s="2" t="s">
        <v>4876</v>
      </c>
    </row>
    <row r="4965" spans="1:2" x14ac:dyDescent="0.5">
      <c r="A4965" s="2">
        <v>2018</v>
      </c>
      <c r="B4965" s="2" t="s">
        <v>4877</v>
      </c>
    </row>
    <row r="4966" spans="1:2" x14ac:dyDescent="0.5">
      <c r="A4966" s="2">
        <v>2018</v>
      </c>
      <c r="B4966" s="2" t="s">
        <v>4878</v>
      </c>
    </row>
    <row r="4967" spans="1:2" x14ac:dyDescent="0.5">
      <c r="A4967" s="2">
        <v>2018</v>
      </c>
      <c r="B4967" s="2" t="s">
        <v>4879</v>
      </c>
    </row>
    <row r="4968" spans="1:2" x14ac:dyDescent="0.5">
      <c r="A4968" s="2">
        <v>2018</v>
      </c>
      <c r="B4968" s="2" t="s">
        <v>4880</v>
      </c>
    </row>
    <row r="4969" spans="1:2" x14ac:dyDescent="0.5">
      <c r="A4969" s="2">
        <v>2018</v>
      </c>
      <c r="B4969" s="2" t="s">
        <v>4881</v>
      </c>
    </row>
    <row r="4970" spans="1:2" x14ac:dyDescent="0.5">
      <c r="A4970" s="2">
        <v>2018</v>
      </c>
      <c r="B4970" s="2" t="s">
        <v>4882</v>
      </c>
    </row>
    <row r="4971" spans="1:2" x14ac:dyDescent="0.5">
      <c r="A4971" s="2">
        <v>2013</v>
      </c>
      <c r="B4971" s="2" t="s">
        <v>4883</v>
      </c>
    </row>
    <row r="4972" spans="1:2" x14ac:dyDescent="0.5">
      <c r="A4972" s="2">
        <v>2010</v>
      </c>
      <c r="B4972" s="2" t="s">
        <v>4884</v>
      </c>
    </row>
    <row r="4973" spans="1:2" x14ac:dyDescent="0.5">
      <c r="A4973" s="2">
        <v>2005</v>
      </c>
      <c r="B4973" s="2" t="s">
        <v>4885</v>
      </c>
    </row>
    <row r="4974" spans="1:2" x14ac:dyDescent="0.5">
      <c r="A4974" s="2">
        <v>2006</v>
      </c>
      <c r="B4974" s="2" t="s">
        <v>4886</v>
      </c>
    </row>
    <row r="4975" spans="1:2" x14ac:dyDescent="0.5">
      <c r="A4975" s="2">
        <v>2017</v>
      </c>
      <c r="B4975" s="2" t="s">
        <v>4887</v>
      </c>
    </row>
    <row r="4976" spans="1:2" x14ac:dyDescent="0.5">
      <c r="A4976" s="2">
        <v>2020</v>
      </c>
      <c r="B4976" s="2" t="s">
        <v>4888</v>
      </c>
    </row>
    <row r="4977" spans="1:2" x14ac:dyDescent="0.5">
      <c r="A4977" s="2">
        <v>2002</v>
      </c>
      <c r="B4977" s="2" t="s">
        <v>4889</v>
      </c>
    </row>
    <row r="4978" spans="1:2" x14ac:dyDescent="0.5">
      <c r="A4978" s="2">
        <v>2000</v>
      </c>
      <c r="B4978" s="2" t="s">
        <v>4890</v>
      </c>
    </row>
    <row r="4979" spans="1:2" x14ac:dyDescent="0.5">
      <c r="A4979" s="2">
        <v>2014</v>
      </c>
      <c r="B4979" s="2" t="s">
        <v>4891</v>
      </c>
    </row>
    <row r="4980" spans="1:2" x14ac:dyDescent="0.5">
      <c r="A4980" s="2">
        <v>2018</v>
      </c>
      <c r="B4980" s="2" t="s">
        <v>4892</v>
      </c>
    </row>
    <row r="4981" spans="1:2" x14ac:dyDescent="0.5">
      <c r="A4981" s="2">
        <v>2019</v>
      </c>
      <c r="B4981" s="2" t="s">
        <v>4893</v>
      </c>
    </row>
    <row r="4982" spans="1:2" x14ac:dyDescent="0.5">
      <c r="A4982" s="2">
        <v>2014</v>
      </c>
      <c r="B4982" s="2" t="s">
        <v>4894</v>
      </c>
    </row>
    <row r="4983" spans="1:2" x14ac:dyDescent="0.5">
      <c r="A4983" s="2">
        <v>2023</v>
      </c>
      <c r="B4983" s="2" t="s">
        <v>4895</v>
      </c>
    </row>
    <row r="4984" spans="1:2" x14ac:dyDescent="0.5">
      <c r="A4984" s="2">
        <v>2022</v>
      </c>
      <c r="B4984" s="2" t="s">
        <v>4896</v>
      </c>
    </row>
    <row r="4985" spans="1:2" x14ac:dyDescent="0.5">
      <c r="A4985" s="2">
        <v>2023</v>
      </c>
      <c r="B4985" s="2" t="s">
        <v>4897</v>
      </c>
    </row>
    <row r="4986" spans="1:2" x14ac:dyDescent="0.5">
      <c r="A4986" s="2">
        <v>2022</v>
      </c>
      <c r="B4986" s="2" t="s">
        <v>4898</v>
      </c>
    </row>
    <row r="4987" spans="1:2" x14ac:dyDescent="0.5">
      <c r="A4987" s="2">
        <v>2022</v>
      </c>
      <c r="B4987" s="2" t="s">
        <v>4899</v>
      </c>
    </row>
    <row r="4988" spans="1:2" x14ac:dyDescent="0.5">
      <c r="A4988" s="2">
        <v>2022</v>
      </c>
      <c r="B4988" s="2" t="s">
        <v>4900</v>
      </c>
    </row>
    <row r="4989" spans="1:2" x14ac:dyDescent="0.5">
      <c r="A4989" s="2">
        <v>2021</v>
      </c>
      <c r="B4989" s="2" t="s">
        <v>4901</v>
      </c>
    </row>
    <row r="4990" spans="1:2" x14ac:dyDescent="0.5">
      <c r="A4990" s="2">
        <v>2020</v>
      </c>
      <c r="B4990" s="2" t="s">
        <v>4902</v>
      </c>
    </row>
    <row r="4991" spans="1:2" x14ac:dyDescent="0.5">
      <c r="A4991" s="2">
        <v>2017</v>
      </c>
      <c r="B4991" s="2" t="s">
        <v>4903</v>
      </c>
    </row>
    <row r="4992" spans="1:2" x14ac:dyDescent="0.5">
      <c r="A4992" s="2">
        <v>2011</v>
      </c>
      <c r="B4992" s="2" t="s">
        <v>4904</v>
      </c>
    </row>
    <row r="4993" spans="1:2" x14ac:dyDescent="0.5">
      <c r="A4993" s="2">
        <v>2006</v>
      </c>
      <c r="B4993" s="2" t="s">
        <v>4905</v>
      </c>
    </row>
    <row r="4994" spans="1:2" x14ac:dyDescent="0.5">
      <c r="A4994" s="2">
        <v>2000</v>
      </c>
      <c r="B4994" s="2" t="s">
        <v>4906</v>
      </c>
    </row>
    <row r="4995" spans="1:2" x14ac:dyDescent="0.5">
      <c r="A4995" s="2">
        <v>2010</v>
      </c>
      <c r="B4995" s="2" t="s">
        <v>4907</v>
      </c>
    </row>
    <row r="4996" spans="1:2" x14ac:dyDescent="0.5">
      <c r="A4996" s="2">
        <v>2016</v>
      </c>
      <c r="B4996" s="2" t="s">
        <v>4908</v>
      </c>
    </row>
    <row r="4997" spans="1:2" x14ac:dyDescent="0.5">
      <c r="A4997" s="2">
        <v>2000</v>
      </c>
      <c r="B4997" s="2" t="s">
        <v>4909</v>
      </c>
    </row>
    <row r="4998" spans="1:2" x14ac:dyDescent="0.5">
      <c r="A4998" s="2">
        <v>2017</v>
      </c>
      <c r="B4998" s="2" t="s">
        <v>4910</v>
      </c>
    </row>
    <row r="4999" spans="1:2" x14ac:dyDescent="0.5">
      <c r="A4999" s="2">
        <v>2020</v>
      </c>
      <c r="B4999" s="2" t="s">
        <v>4911</v>
      </c>
    </row>
    <row r="5000" spans="1:2" x14ac:dyDescent="0.5">
      <c r="A5000" s="2">
        <v>2022</v>
      </c>
      <c r="B5000" s="2" t="s">
        <v>4912</v>
      </c>
    </row>
    <row r="5001" spans="1:2" x14ac:dyDescent="0.5">
      <c r="A5001" s="2">
        <v>2013</v>
      </c>
      <c r="B5001" s="2" t="s">
        <v>4913</v>
      </c>
    </row>
    <row r="5002" spans="1:2" x14ac:dyDescent="0.5">
      <c r="A5002" s="2">
        <v>2014</v>
      </c>
      <c r="B5002" s="2" t="s">
        <v>4914</v>
      </c>
    </row>
    <row r="5003" spans="1:2" x14ac:dyDescent="0.5">
      <c r="A5003" s="2">
        <v>2014</v>
      </c>
      <c r="B5003" s="2" t="s">
        <v>4915</v>
      </c>
    </row>
    <row r="5004" spans="1:2" x14ac:dyDescent="0.5">
      <c r="A5004" s="2">
        <v>2007</v>
      </c>
      <c r="B5004" s="2" t="s">
        <v>4916</v>
      </c>
    </row>
    <row r="5005" spans="1:2" x14ac:dyDescent="0.5">
      <c r="A5005" s="2">
        <v>2014</v>
      </c>
      <c r="B5005" s="2" t="s">
        <v>4917</v>
      </c>
    </row>
    <row r="5006" spans="1:2" x14ac:dyDescent="0.5">
      <c r="A5006" s="2">
        <v>2011</v>
      </c>
      <c r="B5006" s="2" t="s">
        <v>4918</v>
      </c>
    </row>
    <row r="5007" spans="1:2" x14ac:dyDescent="0.5">
      <c r="A5007" s="2">
        <v>2022</v>
      </c>
      <c r="B5007" s="2" t="s">
        <v>4919</v>
      </c>
    </row>
    <row r="5008" spans="1:2" x14ac:dyDescent="0.5">
      <c r="A5008" s="2">
        <v>1995</v>
      </c>
      <c r="B5008" s="2" t="s">
        <v>4920</v>
      </c>
    </row>
    <row r="5009" spans="1:2" x14ac:dyDescent="0.5">
      <c r="A5009" s="2">
        <v>2012</v>
      </c>
      <c r="B5009" s="2" t="s">
        <v>4921</v>
      </c>
    </row>
    <row r="5010" spans="1:2" x14ac:dyDescent="0.5">
      <c r="A5010" s="2">
        <v>2009</v>
      </c>
      <c r="B5010" s="2" t="s">
        <v>4922</v>
      </c>
    </row>
    <row r="5011" spans="1:2" x14ac:dyDescent="0.5">
      <c r="A5011" s="2">
        <v>2018</v>
      </c>
      <c r="B5011" s="2" t="s">
        <v>4923</v>
      </c>
    </row>
    <row r="5012" spans="1:2" x14ac:dyDescent="0.5">
      <c r="A5012" s="2">
        <v>2001</v>
      </c>
      <c r="B5012" s="2" t="s">
        <v>4924</v>
      </c>
    </row>
    <row r="5013" spans="1:2" x14ac:dyDescent="0.5">
      <c r="A5013" s="2">
        <v>2008</v>
      </c>
      <c r="B5013" s="2" t="s">
        <v>4925</v>
      </c>
    </row>
    <row r="5014" spans="1:2" x14ac:dyDescent="0.5">
      <c r="A5014" s="2">
        <v>2018</v>
      </c>
      <c r="B5014" s="2" t="s">
        <v>4926</v>
      </c>
    </row>
    <row r="5015" spans="1:2" x14ac:dyDescent="0.5">
      <c r="A5015" s="2">
        <v>2020</v>
      </c>
      <c r="B5015" s="2" t="s">
        <v>4927</v>
      </c>
    </row>
    <row r="5016" spans="1:2" x14ac:dyDescent="0.5">
      <c r="A5016" s="2">
        <v>2017</v>
      </c>
      <c r="B5016" s="2" t="s">
        <v>4928</v>
      </c>
    </row>
    <row r="5017" spans="1:2" x14ac:dyDescent="0.5">
      <c r="A5017" s="2">
        <v>2023</v>
      </c>
      <c r="B5017" s="2" t="s">
        <v>4929</v>
      </c>
    </row>
    <row r="5018" spans="1:2" x14ac:dyDescent="0.5">
      <c r="A5018" s="2">
        <v>2020</v>
      </c>
      <c r="B5018" s="2" t="s">
        <v>4930</v>
      </c>
    </row>
    <row r="5019" spans="1:2" x14ac:dyDescent="0.5">
      <c r="A5019" s="2">
        <v>2000</v>
      </c>
      <c r="B5019" s="2" t="s">
        <v>4931</v>
      </c>
    </row>
    <row r="5020" spans="1:2" x14ac:dyDescent="0.5">
      <c r="A5020" s="2">
        <v>2016</v>
      </c>
      <c r="B5020" s="2" t="s">
        <v>4932</v>
      </c>
    </row>
    <row r="5021" spans="1:2" x14ac:dyDescent="0.5">
      <c r="A5021" s="2">
        <v>2003</v>
      </c>
      <c r="B5021" s="2" t="s">
        <v>4933</v>
      </c>
    </row>
    <row r="5022" spans="1:2" x14ac:dyDescent="0.5">
      <c r="A5022" s="2">
        <v>2019</v>
      </c>
      <c r="B5022" s="2" t="s">
        <v>4934</v>
      </c>
    </row>
    <row r="5023" spans="1:2" x14ac:dyDescent="0.5">
      <c r="A5023" s="2">
        <v>2009</v>
      </c>
      <c r="B5023" s="2" t="s">
        <v>4935</v>
      </c>
    </row>
    <row r="5024" spans="1:2" x14ac:dyDescent="0.5">
      <c r="A5024" s="2">
        <v>2017</v>
      </c>
      <c r="B5024" s="2" t="s">
        <v>4936</v>
      </c>
    </row>
    <row r="5025" spans="1:2" x14ac:dyDescent="0.5">
      <c r="A5025" s="2">
        <v>2018</v>
      </c>
      <c r="B5025" s="2" t="s">
        <v>4937</v>
      </c>
    </row>
    <row r="5026" spans="1:2" x14ac:dyDescent="0.5">
      <c r="A5026" s="2">
        <v>2015</v>
      </c>
      <c r="B5026" s="2" t="s">
        <v>4938</v>
      </c>
    </row>
    <row r="5027" spans="1:2" x14ac:dyDescent="0.5">
      <c r="A5027" s="2">
        <v>2010</v>
      </c>
      <c r="B5027" s="2" t="s">
        <v>4939</v>
      </c>
    </row>
    <row r="5028" spans="1:2" x14ac:dyDescent="0.5">
      <c r="A5028" s="2">
        <v>2019</v>
      </c>
      <c r="B5028" s="2" t="s">
        <v>4940</v>
      </c>
    </row>
    <row r="5029" spans="1:2" x14ac:dyDescent="0.5">
      <c r="A5029" s="2">
        <v>2004</v>
      </c>
      <c r="B5029" s="2" t="s">
        <v>4941</v>
      </c>
    </row>
    <row r="5030" spans="1:2" x14ac:dyDescent="0.5">
      <c r="A5030" s="2">
        <v>2015</v>
      </c>
      <c r="B5030" s="2" t="s">
        <v>4942</v>
      </c>
    </row>
    <row r="5031" spans="1:2" x14ac:dyDescent="0.5">
      <c r="A5031" s="2">
        <v>2023</v>
      </c>
      <c r="B5031" s="2" t="s">
        <v>4943</v>
      </c>
    </row>
    <row r="5032" spans="1:2" x14ac:dyDescent="0.5">
      <c r="A5032" s="2">
        <v>2023</v>
      </c>
      <c r="B5032" s="2" t="s">
        <v>4944</v>
      </c>
    </row>
    <row r="5033" spans="1:2" x14ac:dyDescent="0.5">
      <c r="A5033" s="2">
        <v>2011</v>
      </c>
      <c r="B5033" s="2" t="s">
        <v>4945</v>
      </c>
    </row>
    <row r="5034" spans="1:2" x14ac:dyDescent="0.5">
      <c r="A5034" s="2">
        <v>2009</v>
      </c>
      <c r="B5034" s="2" t="s">
        <v>4946</v>
      </c>
    </row>
    <row r="5035" spans="1:2" x14ac:dyDescent="0.5">
      <c r="A5035" s="2">
        <v>2011</v>
      </c>
      <c r="B5035" s="2" t="s">
        <v>4947</v>
      </c>
    </row>
    <row r="5036" spans="1:2" x14ac:dyDescent="0.5">
      <c r="A5036" s="2">
        <v>2002</v>
      </c>
      <c r="B5036" s="2" t="s">
        <v>4948</v>
      </c>
    </row>
    <row r="5037" spans="1:2" x14ac:dyDescent="0.5">
      <c r="A5037" s="2">
        <v>2020</v>
      </c>
      <c r="B5037" s="2" t="s">
        <v>4949</v>
      </c>
    </row>
    <row r="5038" spans="1:2" x14ac:dyDescent="0.5">
      <c r="A5038" s="2">
        <v>2022</v>
      </c>
      <c r="B5038" s="2" t="s">
        <v>4950</v>
      </c>
    </row>
    <row r="5039" spans="1:2" x14ac:dyDescent="0.5">
      <c r="A5039" s="2">
        <v>2018</v>
      </c>
      <c r="B5039" s="2" t="s">
        <v>4951</v>
      </c>
    </row>
    <row r="5040" spans="1:2" x14ac:dyDescent="0.5">
      <c r="A5040" s="2">
        <v>2003</v>
      </c>
      <c r="B5040" s="2" t="s">
        <v>4952</v>
      </c>
    </row>
    <row r="5041" spans="1:2" x14ac:dyDescent="0.5">
      <c r="A5041" s="2">
        <v>1999</v>
      </c>
      <c r="B5041" s="2" t="s">
        <v>4953</v>
      </c>
    </row>
    <row r="5042" spans="1:2" x14ac:dyDescent="0.5">
      <c r="A5042" s="2">
        <v>2014</v>
      </c>
      <c r="B5042" s="2" t="s">
        <v>4954</v>
      </c>
    </row>
    <row r="5043" spans="1:2" x14ac:dyDescent="0.5">
      <c r="A5043" s="2">
        <v>2022</v>
      </c>
      <c r="B5043" s="2" t="s">
        <v>4955</v>
      </c>
    </row>
    <row r="5044" spans="1:2" x14ac:dyDescent="0.5">
      <c r="A5044" s="2">
        <v>2008</v>
      </c>
      <c r="B5044" s="2" t="s">
        <v>4956</v>
      </c>
    </row>
    <row r="5045" spans="1:2" x14ac:dyDescent="0.5">
      <c r="A5045" s="2">
        <v>2023</v>
      </c>
      <c r="B5045" s="2" t="s">
        <v>4957</v>
      </c>
    </row>
    <row r="5046" spans="1:2" x14ac:dyDescent="0.5">
      <c r="A5046" s="2">
        <v>2023</v>
      </c>
      <c r="B5046" s="2" t="s">
        <v>4958</v>
      </c>
    </row>
    <row r="5047" spans="1:2" x14ac:dyDescent="0.5">
      <c r="A5047" s="2">
        <v>2010</v>
      </c>
      <c r="B5047" s="2" t="s">
        <v>4959</v>
      </c>
    </row>
    <row r="5048" spans="1:2" x14ac:dyDescent="0.5">
      <c r="A5048" s="2">
        <v>2016</v>
      </c>
      <c r="B5048" s="2" t="s">
        <v>4960</v>
      </c>
    </row>
    <row r="5049" spans="1:2" x14ac:dyDescent="0.5">
      <c r="A5049" s="2">
        <v>2014</v>
      </c>
      <c r="B5049" s="2" t="s">
        <v>4961</v>
      </c>
    </row>
    <row r="5050" spans="1:2" x14ac:dyDescent="0.5">
      <c r="A5050" s="2">
        <v>2011</v>
      </c>
      <c r="B5050" s="2" t="s">
        <v>4962</v>
      </c>
    </row>
    <row r="5051" spans="1:2" x14ac:dyDescent="0.5">
      <c r="A5051" s="2">
        <v>2012</v>
      </c>
      <c r="B5051" s="2" t="s">
        <v>4963</v>
      </c>
    </row>
    <row r="5052" spans="1:2" x14ac:dyDescent="0.5">
      <c r="A5052" s="2">
        <v>2022</v>
      </c>
      <c r="B5052" s="2" t="s">
        <v>4964</v>
      </c>
    </row>
    <row r="5053" spans="1:2" x14ac:dyDescent="0.5">
      <c r="A5053" s="2">
        <v>2019</v>
      </c>
      <c r="B5053" s="2" t="s">
        <v>4965</v>
      </c>
    </row>
    <row r="5054" spans="1:2" x14ac:dyDescent="0.5">
      <c r="A5054" s="2">
        <v>2005</v>
      </c>
      <c r="B5054" s="2" t="s">
        <v>4966</v>
      </c>
    </row>
    <row r="5055" spans="1:2" x14ac:dyDescent="0.5">
      <c r="A5055" s="2">
        <v>2021</v>
      </c>
      <c r="B5055" s="2" t="s">
        <v>4967</v>
      </c>
    </row>
    <row r="5056" spans="1:2" x14ac:dyDescent="0.5">
      <c r="A5056" s="2">
        <v>2023</v>
      </c>
      <c r="B5056" s="2" t="s">
        <v>4968</v>
      </c>
    </row>
    <row r="5057" spans="1:2" x14ac:dyDescent="0.5">
      <c r="A5057" s="2">
        <v>2009</v>
      </c>
      <c r="B5057" s="2" t="s">
        <v>4969</v>
      </c>
    </row>
    <row r="5058" spans="1:2" x14ac:dyDescent="0.5">
      <c r="A5058" s="2">
        <v>2018</v>
      </c>
      <c r="B5058" s="2" t="s">
        <v>4970</v>
      </c>
    </row>
    <row r="5059" spans="1:2" x14ac:dyDescent="0.5">
      <c r="A5059" s="2">
        <v>2009</v>
      </c>
      <c r="B5059" s="2" t="s">
        <v>4971</v>
      </c>
    </row>
    <row r="5060" spans="1:2" x14ac:dyDescent="0.5">
      <c r="A5060" s="2">
        <v>2013</v>
      </c>
      <c r="B5060" s="2" t="s">
        <v>4972</v>
      </c>
    </row>
    <row r="5061" spans="1:2" x14ac:dyDescent="0.5">
      <c r="A5061" s="2">
        <v>2015</v>
      </c>
      <c r="B5061" s="2" t="s">
        <v>4973</v>
      </c>
    </row>
    <row r="5062" spans="1:2" x14ac:dyDescent="0.5">
      <c r="A5062" s="2">
        <v>2017</v>
      </c>
      <c r="B5062" s="2" t="s">
        <v>4974</v>
      </c>
    </row>
    <row r="5063" spans="1:2" x14ac:dyDescent="0.5">
      <c r="A5063" s="2">
        <v>2017</v>
      </c>
      <c r="B5063" s="2" t="s">
        <v>4975</v>
      </c>
    </row>
    <row r="5064" spans="1:2" x14ac:dyDescent="0.5">
      <c r="A5064" s="2">
        <v>2016</v>
      </c>
      <c r="B5064" s="2" t="s">
        <v>4976</v>
      </c>
    </row>
    <row r="5065" spans="1:2" x14ac:dyDescent="0.5">
      <c r="A5065" s="2">
        <v>2016</v>
      </c>
      <c r="B5065" s="2" t="s">
        <v>4977</v>
      </c>
    </row>
    <row r="5066" spans="1:2" x14ac:dyDescent="0.5">
      <c r="A5066" s="2">
        <v>2008</v>
      </c>
      <c r="B5066" s="2" t="s">
        <v>4978</v>
      </c>
    </row>
    <row r="5067" spans="1:2" x14ac:dyDescent="0.5">
      <c r="A5067" s="2">
        <v>2017</v>
      </c>
      <c r="B5067" s="2" t="s">
        <v>4979</v>
      </c>
    </row>
    <row r="5068" spans="1:2" x14ac:dyDescent="0.5">
      <c r="A5068" s="2">
        <v>1998</v>
      </c>
      <c r="B5068" s="2" t="s">
        <v>4980</v>
      </c>
    </row>
    <row r="5069" spans="1:2" x14ac:dyDescent="0.5">
      <c r="A5069" s="2">
        <v>2020</v>
      </c>
      <c r="B5069" s="2" t="s">
        <v>4981</v>
      </c>
    </row>
    <row r="5070" spans="1:2" x14ac:dyDescent="0.5">
      <c r="A5070" s="2">
        <v>2003</v>
      </c>
      <c r="B5070" s="2" t="s">
        <v>4982</v>
      </c>
    </row>
    <row r="5071" spans="1:2" x14ac:dyDescent="0.5">
      <c r="A5071" s="2">
        <v>2017</v>
      </c>
      <c r="B5071" s="2" t="s">
        <v>4983</v>
      </c>
    </row>
    <row r="5072" spans="1:2" x14ac:dyDescent="0.5">
      <c r="A5072" s="2">
        <v>2019</v>
      </c>
      <c r="B5072" s="2" t="s">
        <v>4984</v>
      </c>
    </row>
    <row r="5073" spans="1:2" x14ac:dyDescent="0.5">
      <c r="A5073" s="2">
        <v>2017</v>
      </c>
      <c r="B5073" s="2" t="s">
        <v>4985</v>
      </c>
    </row>
    <row r="5074" spans="1:2" x14ac:dyDescent="0.5">
      <c r="A5074" s="2">
        <v>2018</v>
      </c>
      <c r="B5074" s="2" t="s">
        <v>4986</v>
      </c>
    </row>
    <row r="5075" spans="1:2" x14ac:dyDescent="0.5">
      <c r="A5075" s="2">
        <v>2009</v>
      </c>
      <c r="B5075" s="2" t="s">
        <v>4987</v>
      </c>
    </row>
    <row r="5076" spans="1:2" x14ac:dyDescent="0.5">
      <c r="A5076" s="2">
        <v>2000</v>
      </c>
      <c r="B5076" s="2" t="s">
        <v>4988</v>
      </c>
    </row>
    <row r="5077" spans="1:2" x14ac:dyDescent="0.5">
      <c r="A5077" s="2">
        <v>2009</v>
      </c>
      <c r="B5077" s="2" t="s">
        <v>4989</v>
      </c>
    </row>
    <row r="5078" spans="1:2" x14ac:dyDescent="0.5">
      <c r="A5078" s="2">
        <v>2021</v>
      </c>
      <c r="B5078" s="2" t="s">
        <v>4990</v>
      </c>
    </row>
    <row r="5079" spans="1:2" x14ac:dyDescent="0.5">
      <c r="A5079" s="2">
        <v>2017</v>
      </c>
      <c r="B5079" s="2" t="s">
        <v>4991</v>
      </c>
    </row>
    <row r="5080" spans="1:2" x14ac:dyDescent="0.5">
      <c r="A5080" s="2">
        <v>2017</v>
      </c>
      <c r="B5080" s="2" t="s">
        <v>4992</v>
      </c>
    </row>
    <row r="5081" spans="1:2" x14ac:dyDescent="0.5">
      <c r="A5081" s="2">
        <v>2018</v>
      </c>
      <c r="B5081" s="2" t="s">
        <v>4993</v>
      </c>
    </row>
    <row r="5082" spans="1:2" x14ac:dyDescent="0.5">
      <c r="A5082" s="2">
        <v>2006</v>
      </c>
      <c r="B5082" s="2" t="s">
        <v>4994</v>
      </c>
    </row>
    <row r="5083" spans="1:2" x14ac:dyDescent="0.5">
      <c r="A5083" s="2">
        <v>2005</v>
      </c>
      <c r="B5083" s="2" t="s">
        <v>4995</v>
      </c>
    </row>
    <row r="5084" spans="1:2" x14ac:dyDescent="0.5">
      <c r="A5084" s="2">
        <v>2008</v>
      </c>
      <c r="B5084" s="2" t="s">
        <v>4996</v>
      </c>
    </row>
    <row r="5085" spans="1:2" x14ac:dyDescent="0.5">
      <c r="A5085" s="2">
        <v>2017</v>
      </c>
      <c r="B5085" s="2" t="s">
        <v>4997</v>
      </c>
    </row>
    <row r="5086" spans="1:2" x14ac:dyDescent="0.5">
      <c r="A5086" s="2">
        <v>2018</v>
      </c>
      <c r="B5086" s="2" t="s">
        <v>4998</v>
      </c>
    </row>
    <row r="5087" spans="1:2" x14ac:dyDescent="0.5">
      <c r="A5087" s="2">
        <v>2016</v>
      </c>
      <c r="B5087" s="2" t="s">
        <v>4999</v>
      </c>
    </row>
    <row r="5088" spans="1:2" x14ac:dyDescent="0.5">
      <c r="A5088" s="2">
        <v>2011</v>
      </c>
      <c r="B5088" s="2" t="s">
        <v>5000</v>
      </c>
    </row>
    <row r="5089" spans="1:2" x14ac:dyDescent="0.5">
      <c r="A5089" s="2">
        <v>2019</v>
      </c>
      <c r="B5089" s="2" t="s">
        <v>5001</v>
      </c>
    </row>
    <row r="5090" spans="1:2" x14ac:dyDescent="0.5">
      <c r="A5090" s="2">
        <v>2016</v>
      </c>
      <c r="B5090" s="2" t="s">
        <v>5002</v>
      </c>
    </row>
    <row r="5091" spans="1:2" x14ac:dyDescent="0.5">
      <c r="A5091" s="2">
        <v>2000</v>
      </c>
      <c r="B5091" s="2" t="s">
        <v>5003</v>
      </c>
    </row>
    <row r="5092" spans="1:2" x14ac:dyDescent="0.5">
      <c r="A5092" s="2">
        <v>2018</v>
      </c>
      <c r="B5092" s="2" t="s">
        <v>5004</v>
      </c>
    </row>
    <row r="5093" spans="1:2" x14ac:dyDescent="0.5">
      <c r="A5093" s="2">
        <v>2020</v>
      </c>
      <c r="B5093" s="2" t="s">
        <v>5005</v>
      </c>
    </row>
    <row r="5094" spans="1:2" x14ac:dyDescent="0.5">
      <c r="A5094" s="2">
        <v>2009</v>
      </c>
      <c r="B5094" s="2" t="s">
        <v>5006</v>
      </c>
    </row>
    <row r="5095" spans="1:2" x14ac:dyDescent="0.5">
      <c r="A5095" s="2">
        <v>2010</v>
      </c>
      <c r="B5095" s="2" t="s">
        <v>5007</v>
      </c>
    </row>
    <row r="5096" spans="1:2" x14ac:dyDescent="0.5">
      <c r="A5096" s="2">
        <v>2021</v>
      </c>
      <c r="B5096" s="2" t="s">
        <v>5008</v>
      </c>
    </row>
    <row r="5097" spans="1:2" x14ac:dyDescent="0.5">
      <c r="A5097" s="2">
        <v>2016</v>
      </c>
      <c r="B5097" s="2" t="s">
        <v>5009</v>
      </c>
    </row>
    <row r="5098" spans="1:2" x14ac:dyDescent="0.5">
      <c r="A5098" s="2">
        <v>2023</v>
      </c>
      <c r="B5098" s="2" t="s">
        <v>5010</v>
      </c>
    </row>
    <row r="5099" spans="1:2" x14ac:dyDescent="0.5">
      <c r="A5099" s="2">
        <v>2017</v>
      </c>
      <c r="B5099" s="2" t="s">
        <v>5011</v>
      </c>
    </row>
    <row r="5100" spans="1:2" x14ac:dyDescent="0.5">
      <c r="A5100" s="2">
        <v>2012</v>
      </c>
      <c r="B5100" s="2" t="s">
        <v>5012</v>
      </c>
    </row>
    <row r="5101" spans="1:2" x14ac:dyDescent="0.5">
      <c r="A5101" s="2">
        <v>2020</v>
      </c>
      <c r="B5101" s="2" t="s">
        <v>5013</v>
      </c>
    </row>
    <row r="5102" spans="1:2" x14ac:dyDescent="0.5">
      <c r="A5102" s="2">
        <v>2007</v>
      </c>
      <c r="B5102" s="2" t="s">
        <v>5014</v>
      </c>
    </row>
    <row r="5103" spans="1:2" x14ac:dyDescent="0.5">
      <c r="A5103" s="2">
        <v>2010</v>
      </c>
      <c r="B5103" s="2" t="s">
        <v>5015</v>
      </c>
    </row>
    <row r="5104" spans="1:2" x14ac:dyDescent="0.5">
      <c r="A5104" s="2">
        <v>2016</v>
      </c>
      <c r="B5104" s="2" t="s">
        <v>5016</v>
      </c>
    </row>
    <row r="5105" spans="1:2" x14ac:dyDescent="0.5">
      <c r="A5105" s="2">
        <v>2014</v>
      </c>
      <c r="B5105" s="2" t="s">
        <v>5017</v>
      </c>
    </row>
    <row r="5106" spans="1:2" x14ac:dyDescent="0.5">
      <c r="A5106" s="2">
        <v>2007</v>
      </c>
      <c r="B5106" s="2" t="s">
        <v>5018</v>
      </c>
    </row>
    <row r="5107" spans="1:2" x14ac:dyDescent="0.5">
      <c r="A5107" s="2">
        <v>2006</v>
      </c>
      <c r="B5107" s="2" t="s">
        <v>5019</v>
      </c>
    </row>
    <row r="5108" spans="1:2" x14ac:dyDescent="0.5">
      <c r="A5108" s="2">
        <v>2023</v>
      </c>
      <c r="B5108" s="2" t="s">
        <v>5020</v>
      </c>
    </row>
    <row r="5109" spans="1:2" x14ac:dyDescent="0.5">
      <c r="A5109" s="2">
        <v>2017</v>
      </c>
      <c r="B5109" s="2" t="s">
        <v>5021</v>
      </c>
    </row>
    <row r="5110" spans="1:2" x14ac:dyDescent="0.5">
      <c r="A5110" s="2">
        <v>2018</v>
      </c>
      <c r="B5110" s="2" t="s">
        <v>5022</v>
      </c>
    </row>
    <row r="5111" spans="1:2" x14ac:dyDescent="0.5">
      <c r="A5111" s="2">
        <v>1995</v>
      </c>
      <c r="B5111" s="2" t="s">
        <v>5023</v>
      </c>
    </row>
    <row r="5112" spans="1:2" x14ac:dyDescent="0.5">
      <c r="A5112" s="2">
        <v>2008</v>
      </c>
      <c r="B5112" s="2" t="s">
        <v>5024</v>
      </c>
    </row>
    <row r="5113" spans="1:2" x14ac:dyDescent="0.5">
      <c r="A5113" s="2">
        <v>2008</v>
      </c>
      <c r="B5113" s="2" t="s">
        <v>5025</v>
      </c>
    </row>
    <row r="5114" spans="1:2" x14ac:dyDescent="0.5">
      <c r="A5114" s="2">
        <v>2022</v>
      </c>
      <c r="B5114" s="2" t="s">
        <v>5026</v>
      </c>
    </row>
    <row r="5115" spans="1:2" x14ac:dyDescent="0.5">
      <c r="A5115" s="2">
        <v>2021</v>
      </c>
      <c r="B5115" s="2" t="s">
        <v>5027</v>
      </c>
    </row>
    <row r="5116" spans="1:2" x14ac:dyDescent="0.5">
      <c r="A5116" s="2">
        <v>2019</v>
      </c>
      <c r="B5116" s="2" t="s">
        <v>5028</v>
      </c>
    </row>
    <row r="5117" spans="1:2" x14ac:dyDescent="0.5">
      <c r="A5117" s="2">
        <v>2020</v>
      </c>
      <c r="B5117" s="2" t="s">
        <v>5029</v>
      </c>
    </row>
    <row r="5118" spans="1:2" x14ac:dyDescent="0.5">
      <c r="A5118" s="2">
        <v>1999</v>
      </c>
      <c r="B5118" s="2" t="s">
        <v>5030</v>
      </c>
    </row>
    <row r="5119" spans="1:2" x14ac:dyDescent="0.5">
      <c r="A5119" s="2">
        <v>1999</v>
      </c>
      <c r="B5119" s="2" t="s">
        <v>5031</v>
      </c>
    </row>
    <row r="5120" spans="1:2" x14ac:dyDescent="0.5">
      <c r="A5120" s="2">
        <v>2015</v>
      </c>
      <c r="B5120" s="2" t="s">
        <v>5032</v>
      </c>
    </row>
    <row r="5121" spans="1:2" x14ac:dyDescent="0.5">
      <c r="A5121" s="2">
        <v>2017</v>
      </c>
      <c r="B5121" s="2" t="s">
        <v>5033</v>
      </c>
    </row>
    <row r="5122" spans="1:2" x14ac:dyDescent="0.5">
      <c r="A5122" s="2">
        <v>2003</v>
      </c>
      <c r="B5122" s="2" t="s">
        <v>5034</v>
      </c>
    </row>
    <row r="5123" spans="1:2" x14ac:dyDescent="0.5">
      <c r="A5123" s="2">
        <v>2016</v>
      </c>
      <c r="B5123" s="2" t="s">
        <v>5035</v>
      </c>
    </row>
    <row r="5124" spans="1:2" x14ac:dyDescent="0.5">
      <c r="A5124" s="2">
        <v>1999</v>
      </c>
      <c r="B5124" s="2" t="s">
        <v>5036</v>
      </c>
    </row>
    <row r="5125" spans="1:2" x14ac:dyDescent="0.5">
      <c r="A5125" s="2">
        <v>2009</v>
      </c>
      <c r="B5125" s="2" t="s">
        <v>5037</v>
      </c>
    </row>
    <row r="5126" spans="1:2" x14ac:dyDescent="0.5">
      <c r="A5126" s="2">
        <v>1995</v>
      </c>
      <c r="B5126" s="2" t="s">
        <v>5038</v>
      </c>
    </row>
    <row r="5127" spans="1:2" x14ac:dyDescent="0.5">
      <c r="A5127" s="2">
        <v>2017</v>
      </c>
      <c r="B5127" s="2" t="s">
        <v>2034</v>
      </c>
    </row>
    <row r="5128" spans="1:2" x14ac:dyDescent="0.5">
      <c r="A5128" s="2">
        <v>2016</v>
      </c>
      <c r="B5128" s="2" t="s">
        <v>5039</v>
      </c>
    </row>
    <row r="5129" spans="1:2" x14ac:dyDescent="0.5">
      <c r="A5129" s="2">
        <v>2003</v>
      </c>
      <c r="B5129" s="2" t="s">
        <v>5040</v>
      </c>
    </row>
    <row r="5130" spans="1:2" x14ac:dyDescent="0.5">
      <c r="A5130" s="2">
        <v>2013</v>
      </c>
      <c r="B5130" s="2" t="s">
        <v>5041</v>
      </c>
    </row>
    <row r="5131" spans="1:2" x14ac:dyDescent="0.5">
      <c r="A5131" s="2">
        <v>1997</v>
      </c>
      <c r="B5131" s="2" t="s">
        <v>5042</v>
      </c>
    </row>
    <row r="5132" spans="1:2" x14ac:dyDescent="0.5">
      <c r="A5132" s="2">
        <v>2009</v>
      </c>
      <c r="B5132" s="2" t="s">
        <v>5043</v>
      </c>
    </row>
    <row r="5133" spans="1:2" x14ac:dyDescent="0.5">
      <c r="A5133" s="2">
        <v>2011</v>
      </c>
      <c r="B5133" s="2" t="s">
        <v>5044</v>
      </c>
    </row>
    <row r="5134" spans="1:2" x14ac:dyDescent="0.5">
      <c r="A5134" s="2">
        <v>2010</v>
      </c>
      <c r="B5134" s="2" t="s">
        <v>5045</v>
      </c>
    </row>
    <row r="5135" spans="1:2" x14ac:dyDescent="0.5">
      <c r="A5135" s="2">
        <v>2018</v>
      </c>
      <c r="B5135" s="2" t="s">
        <v>5046</v>
      </c>
    </row>
    <row r="5136" spans="1:2" x14ac:dyDescent="0.5">
      <c r="A5136" s="2">
        <v>2001</v>
      </c>
      <c r="B5136" s="2" t="s">
        <v>5047</v>
      </c>
    </row>
    <row r="5137" spans="1:2" x14ac:dyDescent="0.5">
      <c r="A5137" s="2">
        <v>2017</v>
      </c>
      <c r="B5137" s="2" t="s">
        <v>5048</v>
      </c>
    </row>
    <row r="5138" spans="1:2" x14ac:dyDescent="0.5">
      <c r="A5138" s="2">
        <v>2023</v>
      </c>
      <c r="B5138" s="2" t="s">
        <v>5049</v>
      </c>
    </row>
    <row r="5139" spans="1:2" x14ac:dyDescent="0.5">
      <c r="A5139" s="2">
        <v>2022</v>
      </c>
      <c r="B5139" s="2" t="s">
        <v>5050</v>
      </c>
    </row>
    <row r="5140" spans="1:2" x14ac:dyDescent="0.5">
      <c r="A5140" s="2">
        <v>2004</v>
      </c>
      <c r="B5140" s="2" t="s">
        <v>5051</v>
      </c>
    </row>
    <row r="5141" spans="1:2" x14ac:dyDescent="0.5">
      <c r="A5141" s="2">
        <v>2016</v>
      </c>
      <c r="B5141" s="2" t="s">
        <v>5052</v>
      </c>
    </row>
    <row r="5142" spans="1:2" x14ac:dyDescent="0.5">
      <c r="A5142" s="2">
        <v>2012</v>
      </c>
      <c r="B5142" s="2" t="s">
        <v>5053</v>
      </c>
    </row>
    <row r="5143" spans="1:2" x14ac:dyDescent="0.5">
      <c r="A5143" s="2">
        <v>2017</v>
      </c>
      <c r="B5143" s="2" t="s">
        <v>5054</v>
      </c>
    </row>
    <row r="5144" spans="1:2" x14ac:dyDescent="0.5">
      <c r="A5144" s="2">
        <v>2021</v>
      </c>
      <c r="B5144" s="2" t="s">
        <v>5055</v>
      </c>
    </row>
    <row r="5145" spans="1:2" x14ac:dyDescent="0.5">
      <c r="A5145" s="2">
        <v>2010</v>
      </c>
      <c r="B5145" s="2" t="s">
        <v>1105</v>
      </c>
    </row>
    <row r="5146" spans="1:2" x14ac:dyDescent="0.5">
      <c r="A5146" s="2">
        <v>2003</v>
      </c>
      <c r="B5146" s="2" t="s">
        <v>5056</v>
      </c>
    </row>
    <row r="5147" spans="1:2" x14ac:dyDescent="0.5">
      <c r="A5147" s="2">
        <v>2008</v>
      </c>
      <c r="B5147" s="2" t="s">
        <v>5057</v>
      </c>
    </row>
    <row r="5148" spans="1:2" x14ac:dyDescent="0.5">
      <c r="A5148" s="2">
        <v>2015</v>
      </c>
      <c r="B5148" s="2" t="s">
        <v>5058</v>
      </c>
    </row>
    <row r="5149" spans="1:2" x14ac:dyDescent="0.5">
      <c r="A5149" s="2">
        <v>2023</v>
      </c>
      <c r="B5149" s="2" t="s">
        <v>5059</v>
      </c>
    </row>
    <row r="5150" spans="1:2" x14ac:dyDescent="0.5">
      <c r="A5150" s="2">
        <v>2023</v>
      </c>
      <c r="B5150" s="2" t="s">
        <v>5060</v>
      </c>
    </row>
    <row r="5151" spans="1:2" x14ac:dyDescent="0.5">
      <c r="A5151" s="2">
        <v>2014</v>
      </c>
      <c r="B5151" s="2" t="s">
        <v>5061</v>
      </c>
    </row>
    <row r="5152" spans="1:2" x14ac:dyDescent="0.5">
      <c r="A5152" s="2">
        <v>2009</v>
      </c>
      <c r="B5152" s="2" t="s">
        <v>5062</v>
      </c>
    </row>
    <row r="5153" spans="1:2" x14ac:dyDescent="0.5">
      <c r="A5153" s="2">
        <v>2011</v>
      </c>
      <c r="B5153" s="2" t="s">
        <v>5063</v>
      </c>
    </row>
    <row r="5154" spans="1:2" x14ac:dyDescent="0.5">
      <c r="A5154" s="2">
        <v>1995</v>
      </c>
      <c r="B5154" s="2" t="s">
        <v>5064</v>
      </c>
    </row>
    <row r="5155" spans="1:2" x14ac:dyDescent="0.5">
      <c r="A5155" s="2">
        <v>2019</v>
      </c>
      <c r="B5155" s="2" t="s">
        <v>5065</v>
      </c>
    </row>
    <row r="5156" spans="1:2" x14ac:dyDescent="0.5">
      <c r="A5156" s="2">
        <v>2019</v>
      </c>
      <c r="B5156" s="2" t="s">
        <v>5066</v>
      </c>
    </row>
    <row r="5157" spans="1:2" x14ac:dyDescent="0.5">
      <c r="A5157" s="2">
        <v>2018</v>
      </c>
      <c r="B5157" s="2" t="s">
        <v>5067</v>
      </c>
    </row>
    <row r="5158" spans="1:2" x14ac:dyDescent="0.5">
      <c r="A5158" s="2">
        <v>2005</v>
      </c>
      <c r="B5158" s="2" t="s">
        <v>5068</v>
      </c>
    </row>
    <row r="5159" spans="1:2" x14ac:dyDescent="0.5">
      <c r="A5159" s="2">
        <v>2021</v>
      </c>
      <c r="B5159" s="2" t="s">
        <v>5069</v>
      </c>
    </row>
    <row r="5160" spans="1:2" x14ac:dyDescent="0.5">
      <c r="A5160" s="2">
        <v>2012</v>
      </c>
      <c r="B5160" s="2" t="s">
        <v>5070</v>
      </c>
    </row>
    <row r="5161" spans="1:2" x14ac:dyDescent="0.5">
      <c r="A5161" s="2">
        <v>2018</v>
      </c>
      <c r="B5161" s="2" t="s">
        <v>5071</v>
      </c>
    </row>
    <row r="5162" spans="1:2" x14ac:dyDescent="0.5">
      <c r="A5162" s="2">
        <v>2022</v>
      </c>
      <c r="B5162" s="2" t="s">
        <v>5072</v>
      </c>
    </row>
    <row r="5163" spans="1:2" x14ac:dyDescent="0.5">
      <c r="A5163" s="2">
        <v>2016</v>
      </c>
      <c r="B5163" s="2" t="s">
        <v>5073</v>
      </c>
    </row>
    <row r="5164" spans="1:2" x14ac:dyDescent="0.5">
      <c r="A5164" s="2">
        <v>2016</v>
      </c>
      <c r="B5164" s="2" t="s">
        <v>5074</v>
      </c>
    </row>
    <row r="5165" spans="1:2" x14ac:dyDescent="0.5">
      <c r="A5165" s="2">
        <v>2009</v>
      </c>
      <c r="B5165" s="2" t="s">
        <v>5075</v>
      </c>
    </row>
    <row r="5166" spans="1:2" x14ac:dyDescent="0.5">
      <c r="A5166" s="2">
        <v>2017</v>
      </c>
      <c r="B5166" s="2" t="s">
        <v>5076</v>
      </c>
    </row>
    <row r="5167" spans="1:2" x14ac:dyDescent="0.5">
      <c r="A5167" s="2">
        <v>2009</v>
      </c>
      <c r="B5167" s="2" t="s">
        <v>5077</v>
      </c>
    </row>
    <row r="5168" spans="1:2" x14ac:dyDescent="0.5">
      <c r="A5168" s="2">
        <v>2009</v>
      </c>
      <c r="B5168" s="2" t="s">
        <v>5078</v>
      </c>
    </row>
    <row r="5169" spans="1:2" x14ac:dyDescent="0.5">
      <c r="A5169" s="2">
        <v>2016</v>
      </c>
      <c r="B5169" s="2" t="s">
        <v>5079</v>
      </c>
    </row>
    <row r="5170" spans="1:2" x14ac:dyDescent="0.5">
      <c r="A5170" s="2">
        <v>2016</v>
      </c>
      <c r="B5170" s="2" t="s">
        <v>5080</v>
      </c>
    </row>
    <row r="5171" spans="1:2" x14ac:dyDescent="0.5">
      <c r="A5171" s="2">
        <v>2012</v>
      </c>
      <c r="B5171" s="2" t="s">
        <v>5081</v>
      </c>
    </row>
    <row r="5172" spans="1:2" x14ac:dyDescent="0.5">
      <c r="A5172" s="2">
        <v>2015</v>
      </c>
      <c r="B5172" s="2" t="s">
        <v>5082</v>
      </c>
    </row>
    <row r="5173" spans="1:2" x14ac:dyDescent="0.5">
      <c r="A5173" s="2">
        <v>2008</v>
      </c>
      <c r="B5173" s="2" t="s">
        <v>5083</v>
      </c>
    </row>
    <row r="5174" spans="1:2" x14ac:dyDescent="0.5">
      <c r="A5174" s="2">
        <v>2005</v>
      </c>
      <c r="B5174" s="2" t="s">
        <v>5084</v>
      </c>
    </row>
    <row r="5175" spans="1:2" x14ac:dyDescent="0.5">
      <c r="A5175" s="2">
        <v>2010</v>
      </c>
      <c r="B5175" s="2" t="s">
        <v>5085</v>
      </c>
    </row>
    <row r="5176" spans="1:2" x14ac:dyDescent="0.5">
      <c r="A5176" s="2">
        <v>2012</v>
      </c>
      <c r="B5176" s="2" t="s">
        <v>5086</v>
      </c>
    </row>
    <row r="5177" spans="1:2" x14ac:dyDescent="0.5">
      <c r="A5177" s="2">
        <v>2023</v>
      </c>
      <c r="B5177" s="2" t="s">
        <v>5087</v>
      </c>
    </row>
    <row r="5178" spans="1:2" x14ac:dyDescent="0.5">
      <c r="A5178" s="2">
        <v>2010</v>
      </c>
      <c r="B5178" s="2" t="s">
        <v>5088</v>
      </c>
    </row>
    <row r="5179" spans="1:2" x14ac:dyDescent="0.5">
      <c r="A5179" s="2">
        <v>2019</v>
      </c>
      <c r="B5179" s="2" t="s">
        <v>5089</v>
      </c>
    </row>
    <row r="5180" spans="1:2" x14ac:dyDescent="0.5">
      <c r="A5180" s="2">
        <v>2023</v>
      </c>
      <c r="B5180" s="2" t="s">
        <v>5090</v>
      </c>
    </row>
    <row r="5181" spans="1:2" x14ac:dyDescent="0.5">
      <c r="A5181" s="2">
        <v>2012</v>
      </c>
      <c r="B5181" s="2" t="s">
        <v>5091</v>
      </c>
    </row>
    <row r="5182" spans="1:2" x14ac:dyDescent="0.5">
      <c r="A5182" s="2">
        <v>2006</v>
      </c>
      <c r="B5182" s="2" t="s">
        <v>5092</v>
      </c>
    </row>
    <row r="5183" spans="1:2" x14ac:dyDescent="0.5">
      <c r="A5183" s="2">
        <v>2008</v>
      </c>
      <c r="B5183" s="2" t="s">
        <v>5093</v>
      </c>
    </row>
    <row r="5184" spans="1:2" x14ac:dyDescent="0.5">
      <c r="A5184" s="2">
        <v>2022</v>
      </c>
      <c r="B5184" s="2" t="s">
        <v>5094</v>
      </c>
    </row>
    <row r="5185" spans="1:2" x14ac:dyDescent="0.5">
      <c r="A5185" s="2">
        <v>2021</v>
      </c>
      <c r="B5185" s="2" t="s">
        <v>5095</v>
      </c>
    </row>
    <row r="5186" spans="1:2" x14ac:dyDescent="0.5">
      <c r="A5186" s="2">
        <v>2017</v>
      </c>
      <c r="B5186" s="2" t="s">
        <v>5096</v>
      </c>
    </row>
    <row r="5187" spans="1:2" x14ac:dyDescent="0.5">
      <c r="A5187" s="2">
        <v>2006</v>
      </c>
      <c r="B5187" s="2" t="s">
        <v>5097</v>
      </c>
    </row>
    <row r="5188" spans="1:2" x14ac:dyDescent="0.5">
      <c r="A5188" s="2">
        <v>2005</v>
      </c>
      <c r="B5188" s="2" t="s">
        <v>5098</v>
      </c>
    </row>
    <row r="5189" spans="1:2" x14ac:dyDescent="0.5">
      <c r="A5189" s="2">
        <v>2001</v>
      </c>
      <c r="B5189" s="2" t="s">
        <v>5099</v>
      </c>
    </row>
    <row r="5190" spans="1:2" x14ac:dyDescent="0.5">
      <c r="A5190" s="2">
        <v>2003</v>
      </c>
      <c r="B5190" s="2" t="s">
        <v>5100</v>
      </c>
    </row>
    <row r="5191" spans="1:2" x14ac:dyDescent="0.5">
      <c r="A5191" s="2">
        <v>2016</v>
      </c>
      <c r="B5191" s="2" t="s">
        <v>5101</v>
      </c>
    </row>
    <row r="5192" spans="1:2" x14ac:dyDescent="0.5">
      <c r="A5192" s="2">
        <v>2001</v>
      </c>
      <c r="B5192" s="2" t="s">
        <v>5102</v>
      </c>
    </row>
    <row r="5193" spans="1:2" x14ac:dyDescent="0.5">
      <c r="A5193" s="2">
        <v>2014</v>
      </c>
      <c r="B5193" s="2" t="s">
        <v>5103</v>
      </c>
    </row>
    <row r="5194" spans="1:2" x14ac:dyDescent="0.5">
      <c r="A5194" s="2">
        <v>2016</v>
      </c>
      <c r="B5194" s="2" t="s">
        <v>5104</v>
      </c>
    </row>
    <row r="5195" spans="1:2" x14ac:dyDescent="0.5">
      <c r="A5195" s="2">
        <v>2017</v>
      </c>
      <c r="B5195" s="2" t="s">
        <v>5105</v>
      </c>
    </row>
    <row r="5196" spans="1:2" x14ac:dyDescent="0.5">
      <c r="A5196" s="2">
        <v>2021</v>
      </c>
      <c r="B5196" s="2" t="s">
        <v>5106</v>
      </c>
    </row>
    <row r="5197" spans="1:2" x14ac:dyDescent="0.5">
      <c r="A5197" s="2">
        <v>2015</v>
      </c>
      <c r="B5197" s="2" t="s">
        <v>5107</v>
      </c>
    </row>
    <row r="5198" spans="1:2" x14ac:dyDescent="0.5">
      <c r="A5198" s="2">
        <v>2012</v>
      </c>
      <c r="B5198" s="2" t="s">
        <v>5108</v>
      </c>
    </row>
    <row r="5199" spans="1:2" x14ac:dyDescent="0.5">
      <c r="A5199" s="2">
        <v>2009</v>
      </c>
      <c r="B5199" s="2" t="s">
        <v>5109</v>
      </c>
    </row>
    <row r="5200" spans="1:2" x14ac:dyDescent="0.5">
      <c r="A5200" s="2">
        <v>2010</v>
      </c>
      <c r="B5200" s="2" t="s">
        <v>5110</v>
      </c>
    </row>
    <row r="5201" spans="1:2" x14ac:dyDescent="0.5">
      <c r="A5201" s="2">
        <v>2009</v>
      </c>
      <c r="B5201" s="2" t="s">
        <v>5111</v>
      </c>
    </row>
    <row r="5202" spans="1:2" x14ac:dyDescent="0.5">
      <c r="A5202" s="2">
        <v>2001</v>
      </c>
      <c r="B5202" s="2" t="s">
        <v>5112</v>
      </c>
    </row>
    <row r="5203" spans="1:2" x14ac:dyDescent="0.5">
      <c r="A5203" s="2">
        <v>2001</v>
      </c>
      <c r="B5203" s="2" t="s">
        <v>5113</v>
      </c>
    </row>
    <row r="5204" spans="1:2" x14ac:dyDescent="0.5">
      <c r="A5204" s="2">
        <v>2016</v>
      </c>
      <c r="B5204" s="2" t="s">
        <v>5114</v>
      </c>
    </row>
    <row r="5205" spans="1:2" x14ac:dyDescent="0.5">
      <c r="A5205" s="2">
        <v>2021</v>
      </c>
      <c r="B5205" s="2" t="s">
        <v>5115</v>
      </c>
    </row>
    <row r="5206" spans="1:2" x14ac:dyDescent="0.5">
      <c r="A5206" s="2">
        <v>2000</v>
      </c>
      <c r="B5206" s="2" t="s">
        <v>5116</v>
      </c>
    </row>
    <row r="5207" spans="1:2" x14ac:dyDescent="0.5">
      <c r="A5207" s="2">
        <v>2010</v>
      </c>
      <c r="B5207" s="2" t="s">
        <v>5117</v>
      </c>
    </row>
    <row r="5208" spans="1:2" x14ac:dyDescent="0.5">
      <c r="A5208" s="2">
        <v>2010</v>
      </c>
      <c r="B5208" s="2" t="s">
        <v>5118</v>
      </c>
    </row>
    <row r="5209" spans="1:2" x14ac:dyDescent="0.5">
      <c r="A5209" s="2">
        <v>2013</v>
      </c>
      <c r="B5209" s="2" t="s">
        <v>5118</v>
      </c>
    </row>
    <row r="5210" spans="1:2" x14ac:dyDescent="0.5">
      <c r="A5210" s="2">
        <v>2022</v>
      </c>
      <c r="B5210" s="2" t="s">
        <v>5119</v>
      </c>
    </row>
    <row r="5211" spans="1:2" x14ac:dyDescent="0.5">
      <c r="A5211" s="2">
        <v>2002</v>
      </c>
      <c r="B5211" s="2" t="s">
        <v>5120</v>
      </c>
    </row>
    <row r="5212" spans="1:2" x14ac:dyDescent="0.5">
      <c r="A5212" s="2">
        <v>1997</v>
      </c>
      <c r="B5212" s="2" t="s">
        <v>5121</v>
      </c>
    </row>
    <row r="5213" spans="1:2" x14ac:dyDescent="0.5">
      <c r="A5213" s="2">
        <v>2020</v>
      </c>
      <c r="B5213" s="2" t="s">
        <v>5122</v>
      </c>
    </row>
    <row r="5214" spans="1:2" x14ac:dyDescent="0.5">
      <c r="A5214" s="2">
        <v>2014</v>
      </c>
      <c r="B5214" s="2" t="s">
        <v>5123</v>
      </c>
    </row>
    <row r="5215" spans="1:2" x14ac:dyDescent="0.5">
      <c r="A5215" s="2">
        <v>2008</v>
      </c>
      <c r="B5215" s="2" t="s">
        <v>5124</v>
      </c>
    </row>
    <row r="5216" spans="1:2" x14ac:dyDescent="0.5">
      <c r="A5216" s="2">
        <v>2009</v>
      </c>
      <c r="B5216" s="2" t="s">
        <v>5125</v>
      </c>
    </row>
    <row r="5217" spans="1:2" x14ac:dyDescent="0.5">
      <c r="A5217" s="2">
        <v>2008</v>
      </c>
      <c r="B5217" s="2" t="s">
        <v>5126</v>
      </c>
    </row>
    <row r="5218" spans="1:2" x14ac:dyDescent="0.5">
      <c r="A5218" s="2">
        <v>2020</v>
      </c>
      <c r="B5218" s="2" t="s">
        <v>5127</v>
      </c>
    </row>
    <row r="5219" spans="1:2" x14ac:dyDescent="0.5">
      <c r="A5219" s="2">
        <v>2000</v>
      </c>
      <c r="B5219" s="2" t="s">
        <v>5128</v>
      </c>
    </row>
    <row r="5220" spans="1:2" x14ac:dyDescent="0.5">
      <c r="A5220" s="2">
        <v>1998</v>
      </c>
      <c r="B5220" s="2" t="s">
        <v>5129</v>
      </c>
    </row>
    <row r="5221" spans="1:2" x14ac:dyDescent="0.5">
      <c r="A5221" s="2">
        <v>2021</v>
      </c>
      <c r="B5221" s="2" t="s">
        <v>5130</v>
      </c>
    </row>
    <row r="5222" spans="1:2" x14ac:dyDescent="0.5">
      <c r="A5222" s="2">
        <v>2004</v>
      </c>
      <c r="B5222" s="2" t="s">
        <v>5131</v>
      </c>
    </row>
    <row r="5223" spans="1:2" x14ac:dyDescent="0.5">
      <c r="A5223" s="2">
        <v>2015</v>
      </c>
      <c r="B5223" s="2" t="s">
        <v>5132</v>
      </c>
    </row>
    <row r="5224" spans="1:2" x14ac:dyDescent="0.5">
      <c r="A5224" s="2">
        <v>2018</v>
      </c>
      <c r="B5224" s="2" t="s">
        <v>5133</v>
      </c>
    </row>
    <row r="5225" spans="1:2" x14ac:dyDescent="0.5">
      <c r="A5225" s="2">
        <v>2001</v>
      </c>
      <c r="B5225" s="2" t="s">
        <v>5134</v>
      </c>
    </row>
    <row r="5226" spans="1:2" x14ac:dyDescent="0.5">
      <c r="A5226" s="2">
        <v>1998</v>
      </c>
      <c r="B5226" s="2" t="s">
        <v>5135</v>
      </c>
    </row>
    <row r="5227" spans="1:2" x14ac:dyDescent="0.5">
      <c r="A5227" s="2">
        <v>2006</v>
      </c>
      <c r="B5227" s="2" t="s">
        <v>5136</v>
      </c>
    </row>
    <row r="5228" spans="1:2" x14ac:dyDescent="0.5">
      <c r="A5228" s="2">
        <v>2015</v>
      </c>
      <c r="B5228" s="2" t="s">
        <v>5137</v>
      </c>
    </row>
    <row r="5229" spans="1:2" x14ac:dyDescent="0.5">
      <c r="A5229" s="2">
        <v>2013</v>
      </c>
      <c r="B5229" s="2" t="s">
        <v>5138</v>
      </c>
    </row>
    <row r="5230" spans="1:2" x14ac:dyDescent="0.5">
      <c r="A5230" s="2">
        <v>2010</v>
      </c>
      <c r="B5230" s="2" t="s">
        <v>5139</v>
      </c>
    </row>
    <row r="5231" spans="1:2" x14ac:dyDescent="0.5">
      <c r="A5231" s="2">
        <v>2016</v>
      </c>
      <c r="B5231" s="2" t="s">
        <v>5140</v>
      </c>
    </row>
    <row r="5232" spans="1:2" x14ac:dyDescent="0.5">
      <c r="A5232" s="2">
        <v>2013</v>
      </c>
      <c r="B5232" s="2" t="s">
        <v>5141</v>
      </c>
    </row>
    <row r="5233" spans="1:2" x14ac:dyDescent="0.5">
      <c r="A5233" s="2">
        <v>2020</v>
      </c>
      <c r="B5233" s="2" t="s">
        <v>5142</v>
      </c>
    </row>
    <row r="5234" spans="1:2" x14ac:dyDescent="0.5">
      <c r="A5234" s="2">
        <v>2023</v>
      </c>
      <c r="B5234" s="2" t="s">
        <v>5143</v>
      </c>
    </row>
    <row r="5235" spans="1:2" x14ac:dyDescent="0.5">
      <c r="A5235" s="2">
        <v>1998</v>
      </c>
      <c r="B5235" s="2" t="s">
        <v>5144</v>
      </c>
    </row>
    <row r="5236" spans="1:2" x14ac:dyDescent="0.5">
      <c r="A5236" s="2">
        <v>2017</v>
      </c>
      <c r="B5236" s="2" t="s">
        <v>5145</v>
      </c>
    </row>
    <row r="5237" spans="1:2" x14ac:dyDescent="0.5">
      <c r="A5237" s="2">
        <v>2020</v>
      </c>
      <c r="B5237" s="2" t="s">
        <v>5146</v>
      </c>
    </row>
    <row r="5238" spans="1:2" x14ac:dyDescent="0.5">
      <c r="A5238" s="2">
        <v>2023</v>
      </c>
      <c r="B5238" s="2" t="s">
        <v>5147</v>
      </c>
    </row>
    <row r="5239" spans="1:2" x14ac:dyDescent="0.5">
      <c r="A5239" s="2">
        <v>2022</v>
      </c>
      <c r="B5239" s="2" t="s">
        <v>5148</v>
      </c>
    </row>
    <row r="5240" spans="1:2" x14ac:dyDescent="0.5">
      <c r="A5240" s="2">
        <v>2022</v>
      </c>
      <c r="B5240" s="2" t="s">
        <v>5149</v>
      </c>
    </row>
    <row r="5241" spans="1:2" x14ac:dyDescent="0.5">
      <c r="A5241" s="2">
        <v>2020</v>
      </c>
      <c r="B5241" s="2" t="s">
        <v>5150</v>
      </c>
    </row>
    <row r="5242" spans="1:2" x14ac:dyDescent="0.5">
      <c r="A5242" s="2">
        <v>2017</v>
      </c>
      <c r="B5242" s="2" t="s">
        <v>5151</v>
      </c>
    </row>
    <row r="5243" spans="1:2" x14ac:dyDescent="0.5">
      <c r="A5243" s="2">
        <v>2019</v>
      </c>
      <c r="B5243" s="2" t="s">
        <v>5152</v>
      </c>
    </row>
    <row r="5244" spans="1:2" x14ac:dyDescent="0.5">
      <c r="A5244" s="2">
        <v>2018</v>
      </c>
      <c r="B5244" s="2" t="s">
        <v>5153</v>
      </c>
    </row>
    <row r="5245" spans="1:2" x14ac:dyDescent="0.5">
      <c r="A5245" s="2">
        <v>2020</v>
      </c>
      <c r="B5245" s="2" t="s">
        <v>5154</v>
      </c>
    </row>
    <row r="5246" spans="1:2" x14ac:dyDescent="0.5">
      <c r="A5246" s="2">
        <v>2022</v>
      </c>
      <c r="B5246" s="2" t="s">
        <v>5155</v>
      </c>
    </row>
    <row r="5247" spans="1:2" x14ac:dyDescent="0.5">
      <c r="A5247" s="2">
        <v>2021</v>
      </c>
      <c r="B5247" s="2" t="s">
        <v>5156</v>
      </c>
    </row>
    <row r="5248" spans="1:2" x14ac:dyDescent="0.5">
      <c r="A5248" s="2">
        <v>2020</v>
      </c>
      <c r="B5248" s="2" t="s">
        <v>5157</v>
      </c>
    </row>
    <row r="5249" spans="1:2" x14ac:dyDescent="0.5">
      <c r="A5249" s="2">
        <v>2021</v>
      </c>
      <c r="B5249" s="2" t="s">
        <v>5158</v>
      </c>
    </row>
    <row r="5250" spans="1:2" x14ac:dyDescent="0.5">
      <c r="A5250" s="2">
        <v>2016</v>
      </c>
      <c r="B5250" s="2" t="s">
        <v>5159</v>
      </c>
    </row>
    <row r="5251" spans="1:2" x14ac:dyDescent="0.5">
      <c r="A5251" s="2">
        <v>2018</v>
      </c>
      <c r="B5251" s="2" t="s">
        <v>5160</v>
      </c>
    </row>
    <row r="5252" spans="1:2" x14ac:dyDescent="0.5">
      <c r="A5252" s="2">
        <v>2012</v>
      </c>
      <c r="B5252" s="2" t="s">
        <v>5161</v>
      </c>
    </row>
    <row r="5253" spans="1:2" x14ac:dyDescent="0.5">
      <c r="A5253" s="2">
        <v>2020</v>
      </c>
      <c r="B5253" s="2" t="s">
        <v>5162</v>
      </c>
    </row>
    <row r="5254" spans="1:2" x14ac:dyDescent="0.5">
      <c r="A5254" s="2">
        <v>2012</v>
      </c>
      <c r="B5254" s="2" t="s">
        <v>5163</v>
      </c>
    </row>
    <row r="5255" spans="1:2" x14ac:dyDescent="0.5">
      <c r="A5255" s="2">
        <v>2019</v>
      </c>
      <c r="B5255" s="2" t="s">
        <v>5164</v>
      </c>
    </row>
    <row r="5256" spans="1:2" x14ac:dyDescent="0.5">
      <c r="A5256" s="2">
        <v>2021</v>
      </c>
      <c r="B5256" s="2" t="s">
        <v>5165</v>
      </c>
    </row>
    <row r="5257" spans="1:2" x14ac:dyDescent="0.5">
      <c r="A5257" s="2">
        <v>2020</v>
      </c>
      <c r="B5257" s="2" t="s">
        <v>5166</v>
      </c>
    </row>
    <row r="5258" spans="1:2" x14ac:dyDescent="0.5">
      <c r="A5258" s="2">
        <v>2004</v>
      </c>
      <c r="B5258" s="2" t="s">
        <v>5167</v>
      </c>
    </row>
    <row r="5259" spans="1:2" x14ac:dyDescent="0.5">
      <c r="A5259" s="2">
        <v>2017</v>
      </c>
      <c r="B5259" s="2" t="s">
        <v>5168</v>
      </c>
    </row>
    <row r="5260" spans="1:2" x14ac:dyDescent="0.5">
      <c r="A5260" s="2">
        <v>2023</v>
      </c>
      <c r="B5260" s="2" t="s">
        <v>5169</v>
      </c>
    </row>
    <row r="5261" spans="1:2" x14ac:dyDescent="0.5">
      <c r="A5261" s="2">
        <v>2011</v>
      </c>
      <c r="B5261" s="2" t="s">
        <v>5170</v>
      </c>
    </row>
    <row r="5262" spans="1:2" x14ac:dyDescent="0.5">
      <c r="A5262" s="2">
        <v>2012</v>
      </c>
      <c r="B5262" s="2" t="s">
        <v>5171</v>
      </c>
    </row>
    <row r="5263" spans="1:2" x14ac:dyDescent="0.5">
      <c r="A5263" s="2">
        <v>2001</v>
      </c>
      <c r="B5263" s="2" t="s">
        <v>5172</v>
      </c>
    </row>
    <row r="5264" spans="1:2" x14ac:dyDescent="0.5">
      <c r="A5264" s="2">
        <v>2016</v>
      </c>
      <c r="B5264" s="2" t="s">
        <v>5173</v>
      </c>
    </row>
    <row r="5265" spans="1:2" x14ac:dyDescent="0.5">
      <c r="A5265" s="2">
        <v>2015</v>
      </c>
      <c r="B5265" s="2" t="s">
        <v>5174</v>
      </c>
    </row>
    <row r="5266" spans="1:2" x14ac:dyDescent="0.5">
      <c r="A5266" s="2">
        <v>2017</v>
      </c>
      <c r="B5266" s="2" t="s">
        <v>5175</v>
      </c>
    </row>
    <row r="5267" spans="1:2" x14ac:dyDescent="0.5">
      <c r="A5267" s="2">
        <v>2011</v>
      </c>
      <c r="B5267" s="2" t="s">
        <v>5176</v>
      </c>
    </row>
    <row r="5268" spans="1:2" x14ac:dyDescent="0.5">
      <c r="A5268" s="2">
        <v>2009</v>
      </c>
      <c r="B5268" s="2" t="s">
        <v>5177</v>
      </c>
    </row>
    <row r="5269" spans="1:2" x14ac:dyDescent="0.5">
      <c r="A5269" s="2">
        <v>2005</v>
      </c>
      <c r="B5269" s="2" t="s">
        <v>5178</v>
      </c>
    </row>
    <row r="5270" spans="1:2" x14ac:dyDescent="0.5">
      <c r="A5270" s="2">
        <v>2006</v>
      </c>
      <c r="B5270" s="2" t="s">
        <v>5179</v>
      </c>
    </row>
    <row r="5271" spans="1:2" x14ac:dyDescent="0.5">
      <c r="A5271" s="2">
        <v>2011</v>
      </c>
      <c r="B5271" s="2" t="s">
        <v>5180</v>
      </c>
    </row>
    <row r="5272" spans="1:2" x14ac:dyDescent="0.5">
      <c r="A5272" s="2">
        <v>2016</v>
      </c>
      <c r="B5272" s="2" t="s">
        <v>5181</v>
      </c>
    </row>
    <row r="5273" spans="1:2" x14ac:dyDescent="0.5">
      <c r="A5273" s="2">
        <v>2003</v>
      </c>
      <c r="B5273" s="2" t="s">
        <v>5182</v>
      </c>
    </row>
    <row r="5274" spans="1:2" x14ac:dyDescent="0.5">
      <c r="A5274" s="2">
        <v>2021</v>
      </c>
      <c r="B5274" s="2" t="s">
        <v>5183</v>
      </c>
    </row>
    <row r="5275" spans="1:2" x14ac:dyDescent="0.5">
      <c r="A5275" s="2">
        <v>2018</v>
      </c>
      <c r="B5275" s="2" t="s">
        <v>5184</v>
      </c>
    </row>
    <row r="5276" spans="1:2" x14ac:dyDescent="0.5">
      <c r="A5276" s="2">
        <v>2018</v>
      </c>
      <c r="B5276" s="2" t="s">
        <v>5185</v>
      </c>
    </row>
    <row r="5277" spans="1:2" x14ac:dyDescent="0.5">
      <c r="A5277" s="2">
        <v>2023</v>
      </c>
      <c r="B5277" s="2" t="s">
        <v>5186</v>
      </c>
    </row>
    <row r="5278" spans="1:2" x14ac:dyDescent="0.5">
      <c r="A5278" s="2">
        <v>2017</v>
      </c>
      <c r="B5278" s="2" t="s">
        <v>5187</v>
      </c>
    </row>
    <row r="5279" spans="1:2" x14ac:dyDescent="0.5">
      <c r="A5279" s="2">
        <v>2017</v>
      </c>
      <c r="B5279" s="2" t="s">
        <v>5188</v>
      </c>
    </row>
    <row r="5280" spans="1:2" x14ac:dyDescent="0.5">
      <c r="A5280" s="2">
        <v>2012</v>
      </c>
      <c r="B5280" s="2" t="s">
        <v>5189</v>
      </c>
    </row>
    <row r="5281" spans="1:2" x14ac:dyDescent="0.5">
      <c r="A5281" s="2">
        <v>2022</v>
      </c>
      <c r="B5281" s="2" t="s">
        <v>5190</v>
      </c>
    </row>
    <row r="5282" spans="1:2" x14ac:dyDescent="0.5">
      <c r="A5282" s="2">
        <v>2016</v>
      </c>
      <c r="B5282" s="2" t="s">
        <v>5191</v>
      </c>
    </row>
    <row r="5283" spans="1:2" x14ac:dyDescent="0.5">
      <c r="A5283" s="2">
        <v>2021</v>
      </c>
      <c r="B5283" s="2" t="s">
        <v>5192</v>
      </c>
    </row>
    <row r="5284" spans="1:2" x14ac:dyDescent="0.5">
      <c r="A5284" s="2">
        <v>2023</v>
      </c>
      <c r="B5284" s="2" t="s">
        <v>5193</v>
      </c>
    </row>
    <row r="5285" spans="1:2" x14ac:dyDescent="0.5">
      <c r="A5285" s="2">
        <v>2019</v>
      </c>
      <c r="B5285" s="2" t="s">
        <v>5194</v>
      </c>
    </row>
    <row r="5286" spans="1:2" x14ac:dyDescent="0.5">
      <c r="A5286" s="2">
        <v>2022</v>
      </c>
      <c r="B5286" s="2" t="s">
        <v>5195</v>
      </c>
    </row>
    <row r="5287" spans="1:2" x14ac:dyDescent="0.5">
      <c r="A5287" s="2">
        <v>2017</v>
      </c>
      <c r="B5287" s="2" t="s">
        <v>5196</v>
      </c>
    </row>
    <row r="5288" spans="1:2" x14ac:dyDescent="0.5">
      <c r="A5288" s="2">
        <v>2018</v>
      </c>
      <c r="B5288" s="2" t="s">
        <v>5197</v>
      </c>
    </row>
    <row r="5289" spans="1:2" x14ac:dyDescent="0.5">
      <c r="A5289" s="2">
        <v>2009</v>
      </c>
      <c r="B5289" s="2" t="s">
        <v>5198</v>
      </c>
    </row>
    <row r="5290" spans="1:2" x14ac:dyDescent="0.5">
      <c r="A5290" s="2">
        <v>2017</v>
      </c>
      <c r="B5290" s="2" t="s">
        <v>5199</v>
      </c>
    </row>
    <row r="5291" spans="1:2" x14ac:dyDescent="0.5">
      <c r="A5291" s="2">
        <v>2017</v>
      </c>
      <c r="B5291" s="2" t="s">
        <v>5200</v>
      </c>
    </row>
    <row r="5292" spans="1:2" x14ac:dyDescent="0.5">
      <c r="A5292" s="2">
        <v>2000</v>
      </c>
      <c r="B5292" s="2" t="s">
        <v>5201</v>
      </c>
    </row>
    <row r="5293" spans="1:2" x14ac:dyDescent="0.5">
      <c r="A5293" s="2">
        <v>2017</v>
      </c>
      <c r="B5293" s="2" t="s">
        <v>5202</v>
      </c>
    </row>
    <row r="5294" spans="1:2" x14ac:dyDescent="0.5">
      <c r="A5294" s="2">
        <v>2017</v>
      </c>
      <c r="B5294" s="2" t="s">
        <v>5203</v>
      </c>
    </row>
    <row r="5295" spans="1:2" x14ac:dyDescent="0.5">
      <c r="A5295" s="2">
        <v>2017</v>
      </c>
      <c r="B5295" s="2" t="s">
        <v>5204</v>
      </c>
    </row>
    <row r="5296" spans="1:2" x14ac:dyDescent="0.5">
      <c r="A5296" s="2">
        <v>2017</v>
      </c>
      <c r="B5296" s="2" t="s">
        <v>5205</v>
      </c>
    </row>
    <row r="5297" spans="1:2" x14ac:dyDescent="0.5">
      <c r="A5297" s="2">
        <v>2013</v>
      </c>
      <c r="B5297" s="2" t="s">
        <v>5206</v>
      </c>
    </row>
    <row r="5298" spans="1:2" x14ac:dyDescent="0.5">
      <c r="A5298" s="2">
        <v>2010</v>
      </c>
      <c r="B5298" s="2" t="s">
        <v>5207</v>
      </c>
    </row>
    <row r="5299" spans="1:2" x14ac:dyDescent="0.5">
      <c r="A5299" s="2">
        <v>2010</v>
      </c>
      <c r="B5299" s="2" t="s">
        <v>5208</v>
      </c>
    </row>
    <row r="5300" spans="1:2" x14ac:dyDescent="0.5">
      <c r="A5300" s="2">
        <v>2021</v>
      </c>
      <c r="B5300" s="2" t="s">
        <v>5209</v>
      </c>
    </row>
    <row r="5301" spans="1:2" x14ac:dyDescent="0.5">
      <c r="A5301" s="2">
        <v>2018</v>
      </c>
      <c r="B5301" s="2" t="s">
        <v>5210</v>
      </c>
    </row>
    <row r="5302" spans="1:2" x14ac:dyDescent="0.5">
      <c r="A5302" s="2">
        <v>2022</v>
      </c>
      <c r="B5302" s="2" t="s">
        <v>5211</v>
      </c>
    </row>
    <row r="5303" spans="1:2" x14ac:dyDescent="0.5">
      <c r="A5303" s="2">
        <v>2011</v>
      </c>
      <c r="B5303" s="2" t="s">
        <v>5212</v>
      </c>
    </row>
    <row r="5304" spans="1:2" x14ac:dyDescent="0.5">
      <c r="A5304" s="2">
        <v>2016</v>
      </c>
      <c r="B5304" s="2" t="s">
        <v>5213</v>
      </c>
    </row>
    <row r="5305" spans="1:2" x14ac:dyDescent="0.5">
      <c r="A5305" s="2">
        <v>2019</v>
      </c>
      <c r="B5305" s="2" t="s">
        <v>5214</v>
      </c>
    </row>
    <row r="5306" spans="1:2" x14ac:dyDescent="0.5">
      <c r="A5306" s="2">
        <v>2020</v>
      </c>
      <c r="B5306" s="2" t="s">
        <v>5215</v>
      </c>
    </row>
    <row r="5307" spans="1:2" x14ac:dyDescent="0.5">
      <c r="A5307" s="2">
        <v>2014</v>
      </c>
      <c r="B5307" s="2" t="s">
        <v>5216</v>
      </c>
    </row>
    <row r="5308" spans="1:2" x14ac:dyDescent="0.5">
      <c r="A5308" s="2">
        <v>2020</v>
      </c>
      <c r="B5308" s="2" t="s">
        <v>5217</v>
      </c>
    </row>
    <row r="5309" spans="1:2" x14ac:dyDescent="0.5">
      <c r="A5309" s="2">
        <v>2023</v>
      </c>
      <c r="B5309" s="2" t="s">
        <v>5218</v>
      </c>
    </row>
    <row r="5310" spans="1:2" x14ac:dyDescent="0.5">
      <c r="A5310" s="2">
        <v>2003</v>
      </c>
      <c r="B5310" s="2" t="s">
        <v>5219</v>
      </c>
    </row>
    <row r="5311" spans="1:2" x14ac:dyDescent="0.5">
      <c r="A5311" s="2">
        <v>2009</v>
      </c>
      <c r="B5311" s="2" t="s">
        <v>5220</v>
      </c>
    </row>
    <row r="5312" spans="1:2" x14ac:dyDescent="0.5">
      <c r="A5312" s="2">
        <v>2013</v>
      </c>
      <c r="B5312" s="2" t="s">
        <v>5221</v>
      </c>
    </row>
    <row r="5313" spans="1:2" x14ac:dyDescent="0.5">
      <c r="A5313" s="2">
        <v>2002</v>
      </c>
      <c r="B5313" s="2" t="s">
        <v>5222</v>
      </c>
    </row>
    <row r="5314" spans="1:2" x14ac:dyDescent="0.5">
      <c r="A5314" s="2">
        <v>2018</v>
      </c>
      <c r="B5314" s="2" t="s">
        <v>5223</v>
      </c>
    </row>
    <row r="5315" spans="1:2" x14ac:dyDescent="0.5">
      <c r="A5315" s="2">
        <v>2000</v>
      </c>
      <c r="B5315" s="2" t="s">
        <v>5224</v>
      </c>
    </row>
    <row r="5316" spans="1:2" x14ac:dyDescent="0.5">
      <c r="A5316" s="2">
        <v>2010</v>
      </c>
      <c r="B5316" s="2" t="s">
        <v>5225</v>
      </c>
    </row>
    <row r="5317" spans="1:2" x14ac:dyDescent="0.5">
      <c r="A5317" s="2">
        <v>2010</v>
      </c>
      <c r="B5317" s="2" t="s">
        <v>5226</v>
      </c>
    </row>
    <row r="5318" spans="1:2" x14ac:dyDescent="0.5">
      <c r="A5318" s="2">
        <v>2011</v>
      </c>
      <c r="B5318" s="2" t="s">
        <v>5227</v>
      </c>
    </row>
    <row r="5319" spans="1:2" x14ac:dyDescent="0.5">
      <c r="A5319" s="2">
        <v>2011</v>
      </c>
      <c r="B5319" s="2" t="s">
        <v>5228</v>
      </c>
    </row>
    <row r="5320" spans="1:2" x14ac:dyDescent="0.5">
      <c r="A5320" s="2">
        <v>2019</v>
      </c>
      <c r="B5320" s="2" t="s">
        <v>5229</v>
      </c>
    </row>
    <row r="5321" spans="1:2" x14ac:dyDescent="0.5">
      <c r="A5321" s="2">
        <v>2016</v>
      </c>
      <c r="B5321" s="2" t="s">
        <v>5230</v>
      </c>
    </row>
    <row r="5322" spans="1:2" x14ac:dyDescent="0.5">
      <c r="A5322" s="2">
        <v>2013</v>
      </c>
      <c r="B5322" s="2" t="s">
        <v>5231</v>
      </c>
    </row>
    <row r="5323" spans="1:2" x14ac:dyDescent="0.5">
      <c r="A5323" s="2">
        <v>2000</v>
      </c>
      <c r="B5323" s="2" t="s">
        <v>5232</v>
      </c>
    </row>
    <row r="5324" spans="1:2" x14ac:dyDescent="0.5">
      <c r="A5324" s="2">
        <v>2020</v>
      </c>
      <c r="B5324" s="2" t="s">
        <v>5233</v>
      </c>
    </row>
    <row r="5325" spans="1:2" x14ac:dyDescent="0.5">
      <c r="A5325" s="2">
        <v>2016</v>
      </c>
      <c r="B5325" s="2" t="s">
        <v>5234</v>
      </c>
    </row>
    <row r="5326" spans="1:2" x14ac:dyDescent="0.5">
      <c r="A5326" s="2">
        <v>2013</v>
      </c>
      <c r="B5326" s="2" t="s">
        <v>5235</v>
      </c>
    </row>
    <row r="5327" spans="1:2" x14ac:dyDescent="0.5">
      <c r="A5327" s="2">
        <v>2018</v>
      </c>
      <c r="B5327" s="2" t="s">
        <v>5236</v>
      </c>
    </row>
    <row r="5328" spans="1:2" x14ac:dyDescent="0.5">
      <c r="A5328" s="2">
        <v>2023</v>
      </c>
      <c r="B5328" s="2" t="s">
        <v>5237</v>
      </c>
    </row>
    <row r="5329" spans="1:2" x14ac:dyDescent="0.5">
      <c r="A5329" s="2">
        <v>2022</v>
      </c>
      <c r="B5329" s="2" t="s">
        <v>5238</v>
      </c>
    </row>
    <row r="5330" spans="1:2" x14ac:dyDescent="0.5">
      <c r="A5330" s="2">
        <v>2016</v>
      </c>
      <c r="B5330" s="2" t="s">
        <v>5239</v>
      </c>
    </row>
    <row r="5331" spans="1:2" x14ac:dyDescent="0.5">
      <c r="A5331" s="2">
        <v>2007</v>
      </c>
      <c r="B5331" s="2" t="s">
        <v>5240</v>
      </c>
    </row>
    <row r="5332" spans="1:2" x14ac:dyDescent="0.5">
      <c r="A5332" s="2">
        <v>2018</v>
      </c>
      <c r="B5332" s="2" t="s">
        <v>5241</v>
      </c>
    </row>
    <row r="5333" spans="1:2" x14ac:dyDescent="0.5">
      <c r="A5333" s="2">
        <v>2019</v>
      </c>
      <c r="B5333" s="2" t="s">
        <v>5242</v>
      </c>
    </row>
    <row r="5334" spans="1:2" x14ac:dyDescent="0.5">
      <c r="A5334" s="2">
        <v>2018</v>
      </c>
      <c r="B5334" s="2" t="s">
        <v>5243</v>
      </c>
    </row>
    <row r="5335" spans="1:2" x14ac:dyDescent="0.5">
      <c r="A5335" s="2">
        <v>2010</v>
      </c>
      <c r="B5335" s="2" t="s">
        <v>5244</v>
      </c>
    </row>
    <row r="5336" spans="1:2" x14ac:dyDescent="0.5">
      <c r="A5336" s="2">
        <v>2007</v>
      </c>
      <c r="B5336" s="2" t="s">
        <v>5245</v>
      </c>
    </row>
    <row r="5337" spans="1:2" x14ac:dyDescent="0.5">
      <c r="A5337" s="2">
        <v>2016</v>
      </c>
      <c r="B5337" s="2" t="s">
        <v>5246</v>
      </c>
    </row>
    <row r="5338" spans="1:2" x14ac:dyDescent="0.5">
      <c r="A5338" s="2">
        <v>2020</v>
      </c>
      <c r="B5338" s="2" t="s">
        <v>5247</v>
      </c>
    </row>
    <row r="5339" spans="1:2" x14ac:dyDescent="0.5">
      <c r="A5339" s="2">
        <v>2000</v>
      </c>
      <c r="B5339" s="2" t="s">
        <v>5248</v>
      </c>
    </row>
    <row r="5340" spans="1:2" x14ac:dyDescent="0.5">
      <c r="A5340" s="2">
        <v>2001</v>
      </c>
      <c r="B5340" s="2" t="s">
        <v>5249</v>
      </c>
    </row>
    <row r="5341" spans="1:2" x14ac:dyDescent="0.5">
      <c r="A5341" s="2">
        <v>2022</v>
      </c>
      <c r="B5341" s="2" t="s">
        <v>5250</v>
      </c>
    </row>
    <row r="5342" spans="1:2" x14ac:dyDescent="0.5">
      <c r="A5342" s="2">
        <v>2004</v>
      </c>
      <c r="B5342" s="2" t="s">
        <v>5251</v>
      </c>
    </row>
    <row r="5343" spans="1:2" x14ac:dyDescent="0.5">
      <c r="A5343" s="2">
        <v>2008</v>
      </c>
      <c r="B5343" s="2" t="s">
        <v>5252</v>
      </c>
    </row>
    <row r="5344" spans="1:2" x14ac:dyDescent="0.5">
      <c r="A5344" s="2">
        <v>2015</v>
      </c>
      <c r="B5344" s="2" t="s">
        <v>5253</v>
      </c>
    </row>
    <row r="5345" spans="1:2" x14ac:dyDescent="0.5">
      <c r="A5345" s="2">
        <v>2023</v>
      </c>
      <c r="B5345" s="2" t="s">
        <v>5254</v>
      </c>
    </row>
    <row r="5346" spans="1:2" x14ac:dyDescent="0.5">
      <c r="A5346" s="2">
        <v>2012</v>
      </c>
      <c r="B5346" s="2" t="s">
        <v>5255</v>
      </c>
    </row>
    <row r="5347" spans="1:2" x14ac:dyDescent="0.5">
      <c r="A5347" s="2">
        <v>2019</v>
      </c>
      <c r="B5347" s="2" t="s">
        <v>5256</v>
      </c>
    </row>
    <row r="5348" spans="1:2" x14ac:dyDescent="0.5">
      <c r="A5348" s="2">
        <v>2022</v>
      </c>
      <c r="B5348" s="2" t="s">
        <v>5257</v>
      </c>
    </row>
    <row r="5349" spans="1:2" x14ac:dyDescent="0.5">
      <c r="A5349" s="2">
        <v>2010</v>
      </c>
      <c r="B5349" s="2" t="s">
        <v>5258</v>
      </c>
    </row>
    <row r="5350" spans="1:2" x14ac:dyDescent="0.5">
      <c r="A5350" s="2">
        <v>2009</v>
      </c>
      <c r="B5350" s="2" t="s">
        <v>5259</v>
      </c>
    </row>
    <row r="5351" spans="1:2" x14ac:dyDescent="0.5">
      <c r="A5351" s="2">
        <v>2015</v>
      </c>
      <c r="B5351" s="2" t="s">
        <v>5260</v>
      </c>
    </row>
    <row r="5352" spans="1:2" x14ac:dyDescent="0.5">
      <c r="A5352" s="2">
        <v>2005</v>
      </c>
      <c r="B5352" s="2" t="s">
        <v>5261</v>
      </c>
    </row>
    <row r="5353" spans="1:2" x14ac:dyDescent="0.5">
      <c r="A5353" s="2">
        <v>2013</v>
      </c>
      <c r="B5353" s="2" t="s">
        <v>5262</v>
      </c>
    </row>
    <row r="5354" spans="1:2" x14ac:dyDescent="0.5">
      <c r="A5354" s="2">
        <v>2019</v>
      </c>
      <c r="B5354" s="2" t="s">
        <v>5263</v>
      </c>
    </row>
    <row r="5355" spans="1:2" x14ac:dyDescent="0.5">
      <c r="A5355" s="2">
        <v>2022</v>
      </c>
      <c r="B5355" s="2" t="s">
        <v>5264</v>
      </c>
    </row>
    <row r="5356" spans="1:2" x14ac:dyDescent="0.5">
      <c r="A5356" s="2">
        <v>2011</v>
      </c>
      <c r="B5356" s="2" t="s">
        <v>5265</v>
      </c>
    </row>
    <row r="5357" spans="1:2" x14ac:dyDescent="0.5">
      <c r="A5357" s="2">
        <v>2016</v>
      </c>
      <c r="B5357" s="2" t="s">
        <v>5266</v>
      </c>
    </row>
    <row r="5358" spans="1:2" x14ac:dyDescent="0.5">
      <c r="A5358" s="2">
        <v>2017</v>
      </c>
      <c r="B5358" s="2" t="s">
        <v>5267</v>
      </c>
    </row>
    <row r="5359" spans="1:2" x14ac:dyDescent="0.5">
      <c r="A5359" s="2">
        <v>2021</v>
      </c>
      <c r="B5359" s="2" t="s">
        <v>5268</v>
      </c>
    </row>
    <row r="5360" spans="1:2" x14ac:dyDescent="0.5">
      <c r="A5360" s="2">
        <v>2012</v>
      </c>
      <c r="B5360" s="2" t="s">
        <v>5269</v>
      </c>
    </row>
    <row r="5361" spans="1:2" x14ac:dyDescent="0.5">
      <c r="A5361" s="2">
        <v>2019</v>
      </c>
      <c r="B5361" s="2" t="s">
        <v>5270</v>
      </c>
    </row>
    <row r="5362" spans="1:2" x14ac:dyDescent="0.5">
      <c r="A5362" s="2">
        <v>2018</v>
      </c>
      <c r="B5362" s="2" t="s">
        <v>5271</v>
      </c>
    </row>
    <row r="5363" spans="1:2" x14ac:dyDescent="0.5">
      <c r="A5363" s="2">
        <v>2022</v>
      </c>
      <c r="B5363" s="2" t="s">
        <v>5272</v>
      </c>
    </row>
    <row r="5364" spans="1:2" x14ac:dyDescent="0.5">
      <c r="A5364" s="2">
        <v>2019</v>
      </c>
      <c r="B5364" s="2" t="s">
        <v>5273</v>
      </c>
    </row>
    <row r="5365" spans="1:2" x14ac:dyDescent="0.5">
      <c r="A5365" s="2">
        <v>2022</v>
      </c>
      <c r="B5365" s="2" t="s">
        <v>5274</v>
      </c>
    </row>
    <row r="5366" spans="1:2" x14ac:dyDescent="0.5">
      <c r="A5366" s="2">
        <v>2023</v>
      </c>
      <c r="B5366" s="2" t="s">
        <v>5275</v>
      </c>
    </row>
    <row r="5367" spans="1:2" x14ac:dyDescent="0.5">
      <c r="A5367" s="2">
        <v>2020</v>
      </c>
      <c r="B5367" s="2" t="s">
        <v>5276</v>
      </c>
    </row>
    <row r="5368" spans="1:2" x14ac:dyDescent="0.5">
      <c r="A5368" s="2">
        <v>2023</v>
      </c>
      <c r="B5368" s="2" t="s">
        <v>5277</v>
      </c>
    </row>
    <row r="5369" spans="1:2" x14ac:dyDescent="0.5">
      <c r="A5369" s="2">
        <v>2020</v>
      </c>
      <c r="B5369" s="2" t="s">
        <v>5278</v>
      </c>
    </row>
    <row r="5370" spans="1:2" x14ac:dyDescent="0.5">
      <c r="A5370" s="2">
        <v>2019</v>
      </c>
      <c r="B5370" s="2" t="s">
        <v>5279</v>
      </c>
    </row>
    <row r="5371" spans="1:2" x14ac:dyDescent="0.5">
      <c r="A5371" s="2">
        <v>2022</v>
      </c>
      <c r="B5371" s="2" t="s">
        <v>5280</v>
      </c>
    </row>
    <row r="5372" spans="1:2" x14ac:dyDescent="0.5">
      <c r="A5372" s="2">
        <v>1996</v>
      </c>
      <c r="B5372" s="2" t="s">
        <v>5281</v>
      </c>
    </row>
    <row r="5373" spans="1:2" x14ac:dyDescent="0.5">
      <c r="A5373" s="2">
        <v>2020</v>
      </c>
      <c r="B5373" s="2" t="s">
        <v>5282</v>
      </c>
    </row>
    <row r="5374" spans="1:2" x14ac:dyDescent="0.5">
      <c r="A5374" s="2">
        <v>2012</v>
      </c>
      <c r="B5374" s="2" t="s">
        <v>5283</v>
      </c>
    </row>
    <row r="5375" spans="1:2" x14ac:dyDescent="0.5">
      <c r="A5375" s="2">
        <v>2005</v>
      </c>
      <c r="B5375" s="2" t="s">
        <v>5284</v>
      </c>
    </row>
    <row r="5376" spans="1:2" x14ac:dyDescent="0.5">
      <c r="A5376" s="2">
        <v>2022</v>
      </c>
      <c r="B5376" s="2" t="s">
        <v>5285</v>
      </c>
    </row>
    <row r="5377" spans="1:2" x14ac:dyDescent="0.5">
      <c r="A5377" s="2">
        <v>2015</v>
      </c>
      <c r="B5377" s="2" t="s">
        <v>5286</v>
      </c>
    </row>
    <row r="5378" spans="1:2" x14ac:dyDescent="0.5">
      <c r="A5378" s="2">
        <v>2004</v>
      </c>
      <c r="B5378" s="2" t="s">
        <v>5287</v>
      </c>
    </row>
    <row r="5379" spans="1:2" x14ac:dyDescent="0.5">
      <c r="A5379" s="2">
        <v>2017</v>
      </c>
      <c r="B5379" s="2" t="s">
        <v>5288</v>
      </c>
    </row>
    <row r="5380" spans="1:2" x14ac:dyDescent="0.5">
      <c r="A5380" s="2">
        <v>2005</v>
      </c>
      <c r="B5380" s="2" t="s">
        <v>5289</v>
      </c>
    </row>
    <row r="5381" spans="1:2" x14ac:dyDescent="0.5">
      <c r="A5381" s="2">
        <v>2023</v>
      </c>
      <c r="B5381" s="2" t="s">
        <v>5290</v>
      </c>
    </row>
    <row r="5382" spans="1:2" x14ac:dyDescent="0.5">
      <c r="A5382" s="2">
        <v>2013</v>
      </c>
      <c r="B5382" s="2" t="s">
        <v>5291</v>
      </c>
    </row>
    <row r="5383" spans="1:2" x14ac:dyDescent="0.5">
      <c r="A5383" s="2">
        <v>2009</v>
      </c>
      <c r="B5383" s="2" t="s">
        <v>5292</v>
      </c>
    </row>
    <row r="5384" spans="1:2" x14ac:dyDescent="0.5">
      <c r="A5384" s="2">
        <v>2021</v>
      </c>
      <c r="B5384" s="2" t="s">
        <v>5293</v>
      </c>
    </row>
    <row r="5385" spans="1:2" x14ac:dyDescent="0.5">
      <c r="A5385" s="2">
        <v>2020</v>
      </c>
      <c r="B5385" s="2" t="s">
        <v>5294</v>
      </c>
    </row>
    <row r="5386" spans="1:2" x14ac:dyDescent="0.5">
      <c r="A5386" s="2">
        <v>2004</v>
      </c>
      <c r="B5386" s="2" t="s">
        <v>5295</v>
      </c>
    </row>
    <row r="5387" spans="1:2" x14ac:dyDescent="0.5">
      <c r="A5387" s="2">
        <v>2020</v>
      </c>
      <c r="B5387" s="2" t="s">
        <v>5296</v>
      </c>
    </row>
    <row r="5388" spans="1:2" x14ac:dyDescent="0.5">
      <c r="A5388" s="2">
        <v>2022</v>
      </c>
      <c r="B5388" s="2" t="s">
        <v>5297</v>
      </c>
    </row>
    <row r="5389" spans="1:2" x14ac:dyDescent="0.5">
      <c r="A5389" s="2">
        <v>2020</v>
      </c>
      <c r="B5389" s="2" t="s">
        <v>5298</v>
      </c>
    </row>
    <row r="5390" spans="1:2" x14ac:dyDescent="0.5">
      <c r="A5390" s="2">
        <v>2015</v>
      </c>
      <c r="B5390" s="2" t="s">
        <v>5299</v>
      </c>
    </row>
    <row r="5391" spans="1:2" x14ac:dyDescent="0.5">
      <c r="A5391" s="2">
        <v>2023</v>
      </c>
      <c r="B5391" s="2" t="s">
        <v>5300</v>
      </c>
    </row>
    <row r="5392" spans="1:2" x14ac:dyDescent="0.5">
      <c r="A5392" s="2">
        <v>2020</v>
      </c>
      <c r="B5392" s="2" t="s">
        <v>5301</v>
      </c>
    </row>
    <row r="5393" spans="1:2" x14ac:dyDescent="0.5">
      <c r="A5393" s="2">
        <v>2021</v>
      </c>
      <c r="B5393" s="2" t="s">
        <v>5302</v>
      </c>
    </row>
    <row r="5394" spans="1:2" x14ac:dyDescent="0.5">
      <c r="A5394" s="2">
        <v>2023</v>
      </c>
      <c r="B5394" s="2" t="s">
        <v>5303</v>
      </c>
    </row>
    <row r="5395" spans="1:2" x14ac:dyDescent="0.5">
      <c r="A5395" s="2">
        <v>2012</v>
      </c>
      <c r="B5395" s="2" t="s">
        <v>5304</v>
      </c>
    </row>
    <row r="5396" spans="1:2" x14ac:dyDescent="0.5">
      <c r="A5396" s="2">
        <v>2018</v>
      </c>
      <c r="B5396" s="2" t="s">
        <v>5305</v>
      </c>
    </row>
    <row r="5397" spans="1:2" x14ac:dyDescent="0.5">
      <c r="A5397" s="2">
        <v>2010</v>
      </c>
      <c r="B5397" s="2" t="s">
        <v>5306</v>
      </c>
    </row>
    <row r="5398" spans="1:2" x14ac:dyDescent="0.5">
      <c r="A5398" s="2">
        <v>2000</v>
      </c>
      <c r="B5398" s="2" t="s">
        <v>5307</v>
      </c>
    </row>
    <row r="5399" spans="1:2" x14ac:dyDescent="0.5">
      <c r="A5399" s="2">
        <v>2013</v>
      </c>
      <c r="B5399" s="2" t="s">
        <v>5308</v>
      </c>
    </row>
    <row r="5400" spans="1:2" x14ac:dyDescent="0.5">
      <c r="A5400" s="2">
        <v>2014</v>
      </c>
      <c r="B5400" s="2" t="s">
        <v>5309</v>
      </c>
    </row>
    <row r="5401" spans="1:2" x14ac:dyDescent="0.5">
      <c r="A5401" s="2">
        <v>2001</v>
      </c>
      <c r="B5401" s="2" t="s">
        <v>5310</v>
      </c>
    </row>
    <row r="5402" spans="1:2" x14ac:dyDescent="0.5">
      <c r="A5402" s="2">
        <v>2022</v>
      </c>
      <c r="B5402" s="2" t="s">
        <v>5311</v>
      </c>
    </row>
    <row r="5403" spans="1:2" x14ac:dyDescent="0.5">
      <c r="A5403" s="2">
        <v>2017</v>
      </c>
      <c r="B5403" s="2" t="s">
        <v>5312</v>
      </c>
    </row>
    <row r="5404" spans="1:2" x14ac:dyDescent="0.5">
      <c r="A5404" s="2">
        <v>2008</v>
      </c>
      <c r="B5404" s="2" t="s">
        <v>5313</v>
      </c>
    </row>
    <row r="5405" spans="1:2" x14ac:dyDescent="0.5">
      <c r="A5405" s="2">
        <v>2008</v>
      </c>
      <c r="B5405" s="2" t="s">
        <v>5314</v>
      </c>
    </row>
    <row r="5406" spans="1:2" x14ac:dyDescent="0.5">
      <c r="A5406" s="2">
        <v>1996</v>
      </c>
      <c r="B5406" s="2" t="s">
        <v>5315</v>
      </c>
    </row>
    <row r="5407" spans="1:2" x14ac:dyDescent="0.5">
      <c r="A5407" s="2">
        <v>2021</v>
      </c>
      <c r="B5407" s="2" t="s">
        <v>5316</v>
      </c>
    </row>
    <row r="5408" spans="1:2" x14ac:dyDescent="0.5">
      <c r="A5408" s="2">
        <v>2004</v>
      </c>
      <c r="B5408" s="2" t="s">
        <v>5317</v>
      </c>
    </row>
    <row r="5409" spans="1:2" x14ac:dyDescent="0.5">
      <c r="A5409" s="2">
        <v>2020</v>
      </c>
      <c r="B5409" s="2" t="s">
        <v>5318</v>
      </c>
    </row>
    <row r="5410" spans="1:2" x14ac:dyDescent="0.5">
      <c r="A5410" s="2">
        <v>2023</v>
      </c>
      <c r="B5410" s="2" t="s">
        <v>5319</v>
      </c>
    </row>
    <row r="5411" spans="1:2" x14ac:dyDescent="0.5">
      <c r="A5411" s="2">
        <v>2021</v>
      </c>
      <c r="B5411" s="2" t="s">
        <v>5320</v>
      </c>
    </row>
    <row r="5412" spans="1:2" x14ac:dyDescent="0.5">
      <c r="A5412" s="2">
        <v>2023</v>
      </c>
      <c r="B5412" s="2" t="s">
        <v>5321</v>
      </c>
    </row>
    <row r="5413" spans="1:2" x14ac:dyDescent="0.5">
      <c r="A5413" s="2">
        <v>2009</v>
      </c>
      <c r="B5413" s="2" t="s">
        <v>5322</v>
      </c>
    </row>
    <row r="5414" spans="1:2" x14ac:dyDescent="0.5">
      <c r="A5414" s="2">
        <v>2014</v>
      </c>
      <c r="B5414" s="2" t="s">
        <v>5323</v>
      </c>
    </row>
    <row r="5415" spans="1:2" x14ac:dyDescent="0.5">
      <c r="A5415" s="2">
        <v>2019</v>
      </c>
      <c r="B5415" s="2" t="s">
        <v>5324</v>
      </c>
    </row>
    <row r="5416" spans="1:2" x14ac:dyDescent="0.5">
      <c r="A5416" s="2">
        <v>2018</v>
      </c>
      <c r="B5416" s="2" t="s">
        <v>5325</v>
      </c>
    </row>
    <row r="5417" spans="1:2" x14ac:dyDescent="0.5">
      <c r="A5417" s="2">
        <v>1998</v>
      </c>
      <c r="B5417" s="2" t="s">
        <v>5326</v>
      </c>
    </row>
    <row r="5418" spans="1:2" x14ac:dyDescent="0.5">
      <c r="A5418" s="2">
        <v>2018</v>
      </c>
      <c r="B5418" s="2" t="s">
        <v>5327</v>
      </c>
    </row>
    <row r="5419" spans="1:2" x14ac:dyDescent="0.5">
      <c r="A5419" s="2">
        <v>2010</v>
      </c>
      <c r="B5419" s="2" t="s">
        <v>5328</v>
      </c>
    </row>
    <row r="5420" spans="1:2" x14ac:dyDescent="0.5">
      <c r="A5420" s="2">
        <v>2016</v>
      </c>
      <c r="B5420" s="2" t="s">
        <v>5329</v>
      </c>
    </row>
    <row r="5421" spans="1:2" x14ac:dyDescent="0.5">
      <c r="A5421" s="2">
        <v>2020</v>
      </c>
      <c r="B5421" s="2" t="s">
        <v>5330</v>
      </c>
    </row>
    <row r="5422" spans="1:2" x14ac:dyDescent="0.5">
      <c r="A5422" s="2">
        <v>2020</v>
      </c>
      <c r="B5422" s="2" t="s">
        <v>5331</v>
      </c>
    </row>
    <row r="5423" spans="1:2" x14ac:dyDescent="0.5">
      <c r="A5423" s="2">
        <v>2013</v>
      </c>
      <c r="B5423" s="2" t="s">
        <v>5332</v>
      </c>
    </row>
    <row r="5424" spans="1:2" x14ac:dyDescent="0.5">
      <c r="A5424" s="2">
        <v>2019</v>
      </c>
      <c r="B5424" s="2" t="s">
        <v>5333</v>
      </c>
    </row>
    <row r="5425" spans="1:2" x14ac:dyDescent="0.5">
      <c r="A5425" s="2">
        <v>2019</v>
      </c>
      <c r="B5425" s="2" t="s">
        <v>5334</v>
      </c>
    </row>
    <row r="5426" spans="1:2" x14ac:dyDescent="0.5">
      <c r="A5426" s="2">
        <v>2020</v>
      </c>
      <c r="B5426" s="2" t="s">
        <v>5335</v>
      </c>
    </row>
    <row r="5427" spans="1:2" x14ac:dyDescent="0.5">
      <c r="A5427" s="2">
        <v>2022</v>
      </c>
      <c r="B5427" s="2" t="s">
        <v>5336</v>
      </c>
    </row>
    <row r="5428" spans="1:2" x14ac:dyDescent="0.5">
      <c r="A5428" s="2">
        <v>2012</v>
      </c>
      <c r="B5428" s="2" t="s">
        <v>5337</v>
      </c>
    </row>
    <row r="5429" spans="1:2" x14ac:dyDescent="0.5">
      <c r="A5429" s="2">
        <v>2012</v>
      </c>
      <c r="B5429" s="2" t="s">
        <v>5338</v>
      </c>
    </row>
    <row r="5430" spans="1:2" x14ac:dyDescent="0.5">
      <c r="A5430" s="2">
        <v>2017</v>
      </c>
      <c r="B5430" s="2" t="s">
        <v>5339</v>
      </c>
    </row>
    <row r="5431" spans="1:2" x14ac:dyDescent="0.5">
      <c r="A5431" s="2">
        <v>2011</v>
      </c>
      <c r="B5431" s="2" t="s">
        <v>5340</v>
      </c>
    </row>
    <row r="5432" spans="1:2" x14ac:dyDescent="0.5">
      <c r="A5432" s="2">
        <v>2021</v>
      </c>
      <c r="B5432" s="2" t="s">
        <v>5341</v>
      </c>
    </row>
    <row r="5433" spans="1:2" x14ac:dyDescent="0.5">
      <c r="A5433" s="2">
        <v>2008</v>
      </c>
      <c r="B5433" s="2" t="s">
        <v>5342</v>
      </c>
    </row>
    <row r="5434" spans="1:2" x14ac:dyDescent="0.5">
      <c r="A5434" s="2">
        <v>2010</v>
      </c>
      <c r="B5434" s="2" t="s">
        <v>5343</v>
      </c>
    </row>
    <row r="5435" spans="1:2" x14ac:dyDescent="0.5">
      <c r="A5435" s="2">
        <v>2012</v>
      </c>
      <c r="B5435" s="2" t="s">
        <v>5344</v>
      </c>
    </row>
    <row r="5436" spans="1:2" x14ac:dyDescent="0.5">
      <c r="A5436" s="2">
        <v>2022</v>
      </c>
      <c r="B5436" s="2" t="s">
        <v>5345</v>
      </c>
    </row>
    <row r="5437" spans="1:2" x14ac:dyDescent="0.5">
      <c r="A5437" s="2">
        <v>2017</v>
      </c>
      <c r="B5437" s="2" t="s">
        <v>5346</v>
      </c>
    </row>
    <row r="5438" spans="1:2" x14ac:dyDescent="0.5">
      <c r="A5438" s="2">
        <v>2009</v>
      </c>
      <c r="B5438" s="2" t="s">
        <v>5347</v>
      </c>
    </row>
    <row r="5439" spans="1:2" x14ac:dyDescent="0.5">
      <c r="A5439" s="2">
        <v>1997</v>
      </c>
      <c r="B5439" s="2" t="s">
        <v>5348</v>
      </c>
    </row>
    <row r="5440" spans="1:2" x14ac:dyDescent="0.5">
      <c r="A5440" s="2">
        <v>2018</v>
      </c>
      <c r="B5440" s="2" t="s">
        <v>5349</v>
      </c>
    </row>
    <row r="5441" spans="1:2" x14ac:dyDescent="0.5">
      <c r="A5441" s="2">
        <v>2002</v>
      </c>
      <c r="B5441" s="2" t="s">
        <v>5350</v>
      </c>
    </row>
    <row r="5442" spans="1:2" x14ac:dyDescent="0.5">
      <c r="A5442" s="2">
        <v>2018</v>
      </c>
      <c r="B5442" s="2" t="s">
        <v>5351</v>
      </c>
    </row>
    <row r="5443" spans="1:2" x14ac:dyDescent="0.5">
      <c r="A5443" s="2">
        <v>2014</v>
      </c>
      <c r="B5443" s="2" t="s">
        <v>5352</v>
      </c>
    </row>
    <row r="5444" spans="1:2" x14ac:dyDescent="0.5">
      <c r="A5444" s="2">
        <v>2005</v>
      </c>
      <c r="B5444" s="2" t="s">
        <v>5353</v>
      </c>
    </row>
    <row r="5445" spans="1:2" x14ac:dyDescent="0.5">
      <c r="A5445" s="2">
        <v>2022</v>
      </c>
      <c r="B5445" s="2" t="s">
        <v>5354</v>
      </c>
    </row>
    <row r="5446" spans="1:2" x14ac:dyDescent="0.5">
      <c r="A5446" s="2">
        <v>2023</v>
      </c>
      <c r="B5446" s="2" t="s">
        <v>5355</v>
      </c>
    </row>
    <row r="5447" spans="1:2" x14ac:dyDescent="0.5">
      <c r="A5447" s="2">
        <v>2007</v>
      </c>
      <c r="B5447" s="2" t="s">
        <v>5356</v>
      </c>
    </row>
    <row r="5448" spans="1:2" x14ac:dyDescent="0.5">
      <c r="A5448" s="2">
        <v>2009</v>
      </c>
      <c r="B5448" s="2" t="s">
        <v>5357</v>
      </c>
    </row>
    <row r="5449" spans="1:2" x14ac:dyDescent="0.5">
      <c r="A5449" s="2">
        <v>2006</v>
      </c>
      <c r="B5449" s="2" t="s">
        <v>5358</v>
      </c>
    </row>
    <row r="5450" spans="1:2" x14ac:dyDescent="0.5">
      <c r="A5450" s="2">
        <v>2010</v>
      </c>
      <c r="B5450" s="2" t="s">
        <v>5359</v>
      </c>
    </row>
    <row r="5451" spans="1:2" x14ac:dyDescent="0.5">
      <c r="A5451" s="2">
        <v>2013</v>
      </c>
      <c r="B5451" s="2" t="s">
        <v>5360</v>
      </c>
    </row>
    <row r="5452" spans="1:2" x14ac:dyDescent="0.5">
      <c r="A5452" s="2">
        <v>2013</v>
      </c>
      <c r="B5452" s="2" t="s">
        <v>5361</v>
      </c>
    </row>
    <row r="5453" spans="1:2" x14ac:dyDescent="0.5">
      <c r="A5453" s="2">
        <v>2011</v>
      </c>
      <c r="B5453" s="2" t="s">
        <v>5362</v>
      </c>
    </row>
    <row r="5454" spans="1:2" x14ac:dyDescent="0.5">
      <c r="A5454" s="2">
        <v>2010</v>
      </c>
      <c r="B5454" s="2" t="s">
        <v>5363</v>
      </c>
    </row>
    <row r="5455" spans="1:2" x14ac:dyDescent="0.5">
      <c r="A5455" s="2">
        <v>2023</v>
      </c>
      <c r="B5455" s="2" t="s">
        <v>5364</v>
      </c>
    </row>
    <row r="5456" spans="1:2" x14ac:dyDescent="0.5">
      <c r="A5456" s="2">
        <v>2019</v>
      </c>
      <c r="B5456" s="2" t="s">
        <v>5365</v>
      </c>
    </row>
    <row r="5457" spans="1:2" x14ac:dyDescent="0.5">
      <c r="A5457" s="2">
        <v>2020</v>
      </c>
      <c r="B5457" s="2" t="s">
        <v>5366</v>
      </c>
    </row>
    <row r="5458" spans="1:2" x14ac:dyDescent="0.5">
      <c r="A5458" s="2">
        <v>2016</v>
      </c>
      <c r="B5458" s="2" t="s">
        <v>5367</v>
      </c>
    </row>
    <row r="5459" spans="1:2" x14ac:dyDescent="0.5">
      <c r="A5459" s="2">
        <v>2021</v>
      </c>
      <c r="B5459" s="2" t="s">
        <v>5368</v>
      </c>
    </row>
    <row r="5460" spans="1:2" x14ac:dyDescent="0.5">
      <c r="A5460" s="2">
        <v>2021</v>
      </c>
      <c r="B5460" s="2" t="s">
        <v>5369</v>
      </c>
    </row>
    <row r="5461" spans="1:2" x14ac:dyDescent="0.5">
      <c r="A5461" s="2">
        <v>2022</v>
      </c>
      <c r="B5461" s="2" t="s">
        <v>5370</v>
      </c>
    </row>
    <row r="5462" spans="1:2" x14ac:dyDescent="0.5">
      <c r="A5462" s="2">
        <v>1999</v>
      </c>
      <c r="B5462" s="2" t="s">
        <v>5371</v>
      </c>
    </row>
    <row r="5463" spans="1:2" x14ac:dyDescent="0.5">
      <c r="A5463" s="2">
        <v>2018</v>
      </c>
      <c r="B5463" s="2" t="s">
        <v>5372</v>
      </c>
    </row>
    <row r="5464" spans="1:2" x14ac:dyDescent="0.5">
      <c r="A5464" s="2">
        <v>2011</v>
      </c>
      <c r="B5464" s="2" t="s">
        <v>5373</v>
      </c>
    </row>
    <row r="5465" spans="1:2" x14ac:dyDescent="0.5">
      <c r="A5465" s="2">
        <v>2020</v>
      </c>
      <c r="B5465" s="2" t="s">
        <v>5374</v>
      </c>
    </row>
    <row r="5466" spans="1:2" x14ac:dyDescent="0.5">
      <c r="A5466" s="2">
        <v>2022</v>
      </c>
      <c r="B5466" s="2" t="s">
        <v>5375</v>
      </c>
    </row>
    <row r="5467" spans="1:2" x14ac:dyDescent="0.5">
      <c r="A5467" s="2">
        <v>2020</v>
      </c>
      <c r="B5467" s="2" t="s">
        <v>5376</v>
      </c>
    </row>
    <row r="5468" spans="1:2" x14ac:dyDescent="0.5">
      <c r="A5468" s="2">
        <v>2021</v>
      </c>
      <c r="B5468" s="2" t="s">
        <v>5377</v>
      </c>
    </row>
    <row r="5469" spans="1:2" x14ac:dyDescent="0.5">
      <c r="A5469" s="2">
        <v>2010</v>
      </c>
      <c r="B5469" s="2" t="s">
        <v>5378</v>
      </c>
    </row>
    <row r="5470" spans="1:2" x14ac:dyDescent="0.5">
      <c r="A5470" s="2">
        <v>2004</v>
      </c>
      <c r="B5470" s="2" t="s">
        <v>5379</v>
      </c>
    </row>
    <row r="5471" spans="1:2" x14ac:dyDescent="0.5">
      <c r="A5471" s="2">
        <v>2016</v>
      </c>
      <c r="B5471" s="2" t="s">
        <v>5380</v>
      </c>
    </row>
    <row r="5472" spans="1:2" x14ac:dyDescent="0.5">
      <c r="A5472" s="2">
        <v>2010</v>
      </c>
      <c r="B5472" s="2" t="s">
        <v>5381</v>
      </c>
    </row>
    <row r="5473" spans="1:2" x14ac:dyDescent="0.5">
      <c r="A5473" s="2">
        <v>2017</v>
      </c>
      <c r="B5473" s="2" t="s">
        <v>5382</v>
      </c>
    </row>
    <row r="5474" spans="1:2" x14ac:dyDescent="0.5">
      <c r="A5474" s="2">
        <v>2012</v>
      </c>
      <c r="B5474" s="2" t="s">
        <v>5383</v>
      </c>
    </row>
    <row r="5475" spans="1:2" x14ac:dyDescent="0.5">
      <c r="A5475" s="2">
        <v>2019</v>
      </c>
      <c r="B5475" s="2" t="s">
        <v>5384</v>
      </c>
    </row>
    <row r="5476" spans="1:2" x14ac:dyDescent="0.5">
      <c r="A5476" s="2">
        <v>2022</v>
      </c>
      <c r="B5476" s="2" t="s">
        <v>5385</v>
      </c>
    </row>
    <row r="5477" spans="1:2" x14ac:dyDescent="0.5">
      <c r="A5477" s="2">
        <v>2015</v>
      </c>
      <c r="B5477" s="2" t="s">
        <v>5386</v>
      </c>
    </row>
    <row r="5478" spans="1:2" x14ac:dyDescent="0.5">
      <c r="A5478" s="2">
        <v>2018</v>
      </c>
      <c r="B5478" s="2" t="s">
        <v>5387</v>
      </c>
    </row>
    <row r="5479" spans="1:2" x14ac:dyDescent="0.5">
      <c r="A5479" s="2">
        <v>2020</v>
      </c>
      <c r="B5479" s="2" t="s">
        <v>5388</v>
      </c>
    </row>
    <row r="5480" spans="1:2" x14ac:dyDescent="0.5">
      <c r="A5480" s="2">
        <v>2015</v>
      </c>
      <c r="B5480" s="2" t="s">
        <v>5389</v>
      </c>
    </row>
    <row r="5481" spans="1:2" x14ac:dyDescent="0.5">
      <c r="A5481" s="2">
        <v>2015</v>
      </c>
      <c r="B5481" s="2" t="s">
        <v>5390</v>
      </c>
    </row>
    <row r="5482" spans="1:2" x14ac:dyDescent="0.5">
      <c r="A5482" s="2">
        <v>2014</v>
      </c>
      <c r="B5482" s="2" t="s">
        <v>5391</v>
      </c>
    </row>
    <row r="5483" spans="1:2" x14ac:dyDescent="0.5">
      <c r="A5483" s="2">
        <v>2022</v>
      </c>
      <c r="B5483" s="2" t="s">
        <v>5392</v>
      </c>
    </row>
    <row r="5484" spans="1:2" x14ac:dyDescent="0.5">
      <c r="A5484" s="2">
        <v>1999</v>
      </c>
      <c r="B5484" s="2" t="s">
        <v>5393</v>
      </c>
    </row>
    <row r="5485" spans="1:2" x14ac:dyDescent="0.5">
      <c r="A5485" s="2">
        <v>2021</v>
      </c>
      <c r="B5485" s="2" t="s">
        <v>5394</v>
      </c>
    </row>
    <row r="5486" spans="1:2" x14ac:dyDescent="0.5">
      <c r="A5486" s="2">
        <v>2006</v>
      </c>
      <c r="B5486" s="2" t="s">
        <v>5395</v>
      </c>
    </row>
    <row r="5487" spans="1:2" x14ac:dyDescent="0.5">
      <c r="A5487" s="2">
        <v>1996</v>
      </c>
      <c r="B5487" s="2" t="s">
        <v>5396</v>
      </c>
    </row>
    <row r="5488" spans="1:2" x14ac:dyDescent="0.5">
      <c r="A5488" s="2">
        <v>2005</v>
      </c>
      <c r="B5488" s="2" t="s">
        <v>5397</v>
      </c>
    </row>
    <row r="5489" spans="1:2" x14ac:dyDescent="0.5">
      <c r="A5489" s="2">
        <v>2005</v>
      </c>
      <c r="B5489" s="2" t="s">
        <v>5398</v>
      </c>
    </row>
    <row r="5490" spans="1:2" x14ac:dyDescent="0.5">
      <c r="A5490" s="2">
        <v>2021</v>
      </c>
      <c r="B5490" s="2" t="s">
        <v>5399</v>
      </c>
    </row>
    <row r="5491" spans="1:2" x14ac:dyDescent="0.5">
      <c r="A5491" s="2">
        <v>2019</v>
      </c>
      <c r="B5491" s="2" t="s">
        <v>5400</v>
      </c>
    </row>
    <row r="5492" spans="1:2" x14ac:dyDescent="0.5">
      <c r="A5492" s="2">
        <v>2017</v>
      </c>
      <c r="B5492" s="2" t="s">
        <v>5401</v>
      </c>
    </row>
    <row r="5493" spans="1:2" x14ac:dyDescent="0.5">
      <c r="A5493" s="2">
        <v>2007</v>
      </c>
      <c r="B5493" s="2" t="s">
        <v>5402</v>
      </c>
    </row>
    <row r="5494" spans="1:2" x14ac:dyDescent="0.5">
      <c r="A5494" s="2">
        <v>2021</v>
      </c>
      <c r="B5494" s="2" t="s">
        <v>5403</v>
      </c>
    </row>
    <row r="5495" spans="1:2" x14ac:dyDescent="0.5">
      <c r="A5495" s="2">
        <v>2010</v>
      </c>
      <c r="B5495" s="2" t="s">
        <v>5404</v>
      </c>
    </row>
    <row r="5496" spans="1:2" x14ac:dyDescent="0.5">
      <c r="A5496" s="2">
        <v>2017</v>
      </c>
      <c r="B5496" s="2" t="s">
        <v>5405</v>
      </c>
    </row>
    <row r="5497" spans="1:2" x14ac:dyDescent="0.5">
      <c r="A5497" s="2">
        <v>2021</v>
      </c>
      <c r="B5497" s="2" t="s">
        <v>5406</v>
      </c>
    </row>
    <row r="5498" spans="1:2" x14ac:dyDescent="0.5">
      <c r="A5498" s="2">
        <v>2006</v>
      </c>
      <c r="B5498" s="2" t="s">
        <v>5407</v>
      </c>
    </row>
    <row r="5499" spans="1:2" x14ac:dyDescent="0.5">
      <c r="A5499" s="2">
        <v>2021</v>
      </c>
      <c r="B5499" s="2" t="s">
        <v>5408</v>
      </c>
    </row>
    <row r="5500" spans="1:2" x14ac:dyDescent="0.5">
      <c r="A5500" s="2">
        <v>2002</v>
      </c>
      <c r="B5500" s="2" t="s">
        <v>5409</v>
      </c>
    </row>
    <row r="5501" spans="1:2" x14ac:dyDescent="0.5">
      <c r="A5501" s="2">
        <v>2022</v>
      </c>
      <c r="B5501" s="2" t="s">
        <v>5410</v>
      </c>
    </row>
    <row r="5502" spans="1:2" x14ac:dyDescent="0.5">
      <c r="A5502" s="2">
        <v>2020</v>
      </c>
      <c r="B5502" s="2" t="s">
        <v>5411</v>
      </c>
    </row>
    <row r="5503" spans="1:2" x14ac:dyDescent="0.5">
      <c r="A5503" s="2">
        <v>2018</v>
      </c>
      <c r="B5503" s="2" t="s">
        <v>5412</v>
      </c>
    </row>
    <row r="5504" spans="1:2" x14ac:dyDescent="0.5">
      <c r="A5504" s="2">
        <v>2009</v>
      </c>
      <c r="B5504" s="2" t="s">
        <v>5413</v>
      </c>
    </row>
    <row r="5505" spans="1:2" x14ac:dyDescent="0.5">
      <c r="A5505" s="2">
        <v>2012</v>
      </c>
      <c r="B5505" s="2" t="s">
        <v>5414</v>
      </c>
    </row>
    <row r="5506" spans="1:2" x14ac:dyDescent="0.5">
      <c r="A5506" s="2">
        <v>2015</v>
      </c>
      <c r="B5506" s="2" t="s">
        <v>5415</v>
      </c>
    </row>
    <row r="5507" spans="1:2" x14ac:dyDescent="0.5">
      <c r="A5507" s="2">
        <v>2021</v>
      </c>
      <c r="B5507" s="2" t="s">
        <v>5416</v>
      </c>
    </row>
    <row r="5508" spans="1:2" x14ac:dyDescent="0.5">
      <c r="A5508" s="2">
        <v>2000</v>
      </c>
      <c r="B5508" s="2" t="s">
        <v>5417</v>
      </c>
    </row>
    <row r="5509" spans="1:2" x14ac:dyDescent="0.5">
      <c r="A5509" s="2">
        <v>2021</v>
      </c>
      <c r="B5509" s="2" t="s">
        <v>5418</v>
      </c>
    </row>
    <row r="5510" spans="1:2" x14ac:dyDescent="0.5">
      <c r="A5510" s="2">
        <v>2020</v>
      </c>
      <c r="B5510" s="2" t="s">
        <v>5419</v>
      </c>
    </row>
    <row r="5511" spans="1:2" x14ac:dyDescent="0.5">
      <c r="A5511" s="2">
        <v>2008</v>
      </c>
      <c r="B5511" s="2" t="s">
        <v>5420</v>
      </c>
    </row>
    <row r="5512" spans="1:2" x14ac:dyDescent="0.5">
      <c r="A5512" s="2">
        <v>2016</v>
      </c>
      <c r="B5512" s="2" t="s">
        <v>5421</v>
      </c>
    </row>
    <row r="5513" spans="1:2" x14ac:dyDescent="0.5">
      <c r="A5513" s="2">
        <v>2011</v>
      </c>
      <c r="B5513" s="2" t="s">
        <v>5422</v>
      </c>
    </row>
    <row r="5514" spans="1:2" x14ac:dyDescent="0.5">
      <c r="A5514" s="2">
        <v>2014</v>
      </c>
      <c r="B5514" s="2" t="s">
        <v>5423</v>
      </c>
    </row>
    <row r="5515" spans="1:2" x14ac:dyDescent="0.5">
      <c r="A5515" s="2">
        <v>2020</v>
      </c>
      <c r="B5515" s="2" t="s">
        <v>5424</v>
      </c>
    </row>
    <row r="5516" spans="1:2" x14ac:dyDescent="0.5">
      <c r="A5516" s="2">
        <v>2018</v>
      </c>
      <c r="B5516" s="2" t="s">
        <v>5425</v>
      </c>
    </row>
    <row r="5517" spans="1:2" x14ac:dyDescent="0.5">
      <c r="A5517" s="2">
        <v>2020</v>
      </c>
      <c r="B5517" s="2" t="s">
        <v>5426</v>
      </c>
    </row>
    <row r="5518" spans="1:2" x14ac:dyDescent="0.5">
      <c r="A5518" s="2">
        <v>2023</v>
      </c>
      <c r="B5518" s="2" t="s">
        <v>5427</v>
      </c>
    </row>
    <row r="5519" spans="1:2" x14ac:dyDescent="0.5">
      <c r="A5519" s="2">
        <v>2009</v>
      </c>
      <c r="B5519" s="2" t="s">
        <v>5428</v>
      </c>
    </row>
    <row r="5520" spans="1:2" x14ac:dyDescent="0.5">
      <c r="A5520" s="2">
        <v>2011</v>
      </c>
      <c r="B5520" s="2" t="s">
        <v>5429</v>
      </c>
    </row>
    <row r="5521" spans="1:2" x14ac:dyDescent="0.5">
      <c r="A5521" s="2">
        <v>2007</v>
      </c>
      <c r="B5521" s="2" t="s">
        <v>5430</v>
      </c>
    </row>
    <row r="5522" spans="1:2" x14ac:dyDescent="0.5">
      <c r="A5522" s="2">
        <v>1997</v>
      </c>
      <c r="B5522" s="2" t="s">
        <v>5431</v>
      </c>
    </row>
    <row r="5523" spans="1:2" x14ac:dyDescent="0.5">
      <c r="A5523" s="2">
        <v>2019</v>
      </c>
      <c r="B5523" s="2" t="s">
        <v>5432</v>
      </c>
    </row>
    <row r="5524" spans="1:2" x14ac:dyDescent="0.5">
      <c r="A5524" s="2">
        <v>2010</v>
      </c>
      <c r="B5524" s="2" t="s">
        <v>5433</v>
      </c>
    </row>
    <row r="5525" spans="1:2" x14ac:dyDescent="0.5">
      <c r="A5525" s="2">
        <v>2018</v>
      </c>
      <c r="B5525" s="2" t="s">
        <v>5434</v>
      </c>
    </row>
    <row r="5526" spans="1:2" x14ac:dyDescent="0.5">
      <c r="A5526" s="2">
        <v>2023</v>
      </c>
      <c r="B5526" s="2" t="s">
        <v>5435</v>
      </c>
    </row>
    <row r="5527" spans="1:2" x14ac:dyDescent="0.5">
      <c r="A5527" s="2">
        <v>2023</v>
      </c>
      <c r="B5527" s="2" t="s">
        <v>5436</v>
      </c>
    </row>
    <row r="5528" spans="1:2" x14ac:dyDescent="0.5">
      <c r="A5528" s="2">
        <v>2017</v>
      </c>
      <c r="B5528" s="2" t="s">
        <v>5437</v>
      </c>
    </row>
    <row r="5529" spans="1:2" x14ac:dyDescent="0.5">
      <c r="A5529" s="2">
        <v>2018</v>
      </c>
      <c r="B5529" s="2" t="s">
        <v>5438</v>
      </c>
    </row>
    <row r="5530" spans="1:2" x14ac:dyDescent="0.5">
      <c r="A5530" s="2">
        <v>2012</v>
      </c>
      <c r="B5530" s="2" t="s">
        <v>5439</v>
      </c>
    </row>
    <row r="5531" spans="1:2" x14ac:dyDescent="0.5">
      <c r="A5531" s="2">
        <v>2023</v>
      </c>
      <c r="B5531" s="2" t="s">
        <v>5440</v>
      </c>
    </row>
    <row r="5532" spans="1:2" x14ac:dyDescent="0.5">
      <c r="A5532" s="2">
        <v>2021</v>
      </c>
      <c r="B5532" s="2" t="s">
        <v>5441</v>
      </c>
    </row>
    <row r="5533" spans="1:2" x14ac:dyDescent="0.5">
      <c r="A5533" s="2">
        <v>2001</v>
      </c>
      <c r="B5533" s="2" t="s">
        <v>5442</v>
      </c>
    </row>
    <row r="5534" spans="1:2" x14ac:dyDescent="0.5">
      <c r="A5534" s="2">
        <v>2021</v>
      </c>
      <c r="B5534" s="2" t="s">
        <v>5443</v>
      </c>
    </row>
    <row r="5535" spans="1:2" x14ac:dyDescent="0.5">
      <c r="A5535" s="2">
        <v>2014</v>
      </c>
      <c r="B5535" s="2" t="s">
        <v>5444</v>
      </c>
    </row>
    <row r="5536" spans="1:2" x14ac:dyDescent="0.5">
      <c r="A5536" s="2">
        <v>2021</v>
      </c>
      <c r="B5536" s="2" t="s">
        <v>5445</v>
      </c>
    </row>
    <row r="5537" spans="1:2" x14ac:dyDescent="0.5">
      <c r="A5537" s="2">
        <v>2023</v>
      </c>
      <c r="B5537" s="2" t="s">
        <v>5446</v>
      </c>
    </row>
    <row r="5538" spans="1:2" x14ac:dyDescent="0.5">
      <c r="A5538" s="2">
        <v>2018</v>
      </c>
      <c r="B5538" s="2" t="s">
        <v>5447</v>
      </c>
    </row>
    <row r="5539" spans="1:2" x14ac:dyDescent="0.5">
      <c r="A5539" s="2">
        <v>2012</v>
      </c>
      <c r="B5539" s="2" t="s">
        <v>5448</v>
      </c>
    </row>
    <row r="5540" spans="1:2" x14ac:dyDescent="0.5">
      <c r="A5540" s="2">
        <v>2021</v>
      </c>
      <c r="B5540" s="2" t="s">
        <v>5449</v>
      </c>
    </row>
    <row r="5541" spans="1:2" x14ac:dyDescent="0.5">
      <c r="A5541" s="2">
        <v>2009</v>
      </c>
      <c r="B5541" s="2" t="s">
        <v>5450</v>
      </c>
    </row>
    <row r="5542" spans="1:2" x14ac:dyDescent="0.5">
      <c r="A5542" s="2">
        <v>2018</v>
      </c>
      <c r="B5542" s="2" t="s">
        <v>5451</v>
      </c>
    </row>
    <row r="5543" spans="1:2" x14ac:dyDescent="0.5">
      <c r="A5543" s="2">
        <v>2018</v>
      </c>
      <c r="B5543" s="2" t="s">
        <v>5452</v>
      </c>
    </row>
    <row r="5544" spans="1:2" x14ac:dyDescent="0.5">
      <c r="A5544" s="2">
        <v>2019</v>
      </c>
      <c r="B5544" s="2" t="s">
        <v>5453</v>
      </c>
    </row>
    <row r="5545" spans="1:2" x14ac:dyDescent="0.5">
      <c r="A5545" s="2">
        <v>2023</v>
      </c>
      <c r="B5545" s="2" t="s">
        <v>5454</v>
      </c>
    </row>
    <row r="5546" spans="1:2" x14ac:dyDescent="0.5">
      <c r="A5546" s="2">
        <v>2020</v>
      </c>
      <c r="B5546" s="2" t="s">
        <v>5455</v>
      </c>
    </row>
    <row r="5547" spans="1:2" x14ac:dyDescent="0.5">
      <c r="A5547" s="2">
        <v>2012</v>
      </c>
      <c r="B5547" s="2" t="s">
        <v>5456</v>
      </c>
    </row>
    <row r="5548" spans="1:2" x14ac:dyDescent="0.5">
      <c r="A5548" s="2">
        <v>2009</v>
      </c>
      <c r="B5548" s="2" t="s">
        <v>5457</v>
      </c>
    </row>
    <row r="5549" spans="1:2" x14ac:dyDescent="0.5">
      <c r="A5549" s="2">
        <v>1998</v>
      </c>
      <c r="B5549" s="2" t="s">
        <v>5458</v>
      </c>
    </row>
    <row r="5550" spans="1:2" x14ac:dyDescent="0.5">
      <c r="A5550" s="2">
        <v>1995</v>
      </c>
      <c r="B5550" s="2" t="s">
        <v>5459</v>
      </c>
    </row>
    <row r="5551" spans="1:2" x14ac:dyDescent="0.5">
      <c r="A5551" s="2">
        <v>2020</v>
      </c>
      <c r="B5551" s="2" t="s">
        <v>5460</v>
      </c>
    </row>
    <row r="5552" spans="1:2" x14ac:dyDescent="0.5">
      <c r="A5552" s="2">
        <v>2011</v>
      </c>
      <c r="B5552" s="2" t="s">
        <v>5461</v>
      </c>
    </row>
    <row r="5553" spans="1:2" x14ac:dyDescent="0.5">
      <c r="A5553" s="2">
        <v>2022</v>
      </c>
      <c r="B5553" s="2" t="s">
        <v>5462</v>
      </c>
    </row>
    <row r="5554" spans="1:2" x14ac:dyDescent="0.5">
      <c r="A5554" s="2">
        <v>2021</v>
      </c>
      <c r="B5554" s="2" t="s">
        <v>5463</v>
      </c>
    </row>
    <row r="5555" spans="1:2" x14ac:dyDescent="0.5">
      <c r="A5555" s="2">
        <v>2013</v>
      </c>
      <c r="B5555" s="2" t="s">
        <v>5464</v>
      </c>
    </row>
    <row r="5556" spans="1:2" x14ac:dyDescent="0.5">
      <c r="A5556" s="2">
        <v>2012</v>
      </c>
      <c r="B5556" s="2" t="s">
        <v>5465</v>
      </c>
    </row>
    <row r="5557" spans="1:2" x14ac:dyDescent="0.5">
      <c r="A5557" s="2">
        <v>2016</v>
      </c>
      <c r="B5557" s="2" t="s">
        <v>5466</v>
      </c>
    </row>
    <row r="5558" spans="1:2" x14ac:dyDescent="0.5">
      <c r="A5558" s="2">
        <v>2018</v>
      </c>
      <c r="B5558" s="2" t="s">
        <v>5467</v>
      </c>
    </row>
    <row r="5559" spans="1:2" x14ac:dyDescent="0.5">
      <c r="A5559" s="2">
        <v>2010</v>
      </c>
      <c r="B5559" s="2" t="s">
        <v>5468</v>
      </c>
    </row>
    <row r="5560" spans="1:2" x14ac:dyDescent="0.5">
      <c r="A5560" s="2">
        <v>2015</v>
      </c>
      <c r="B5560" s="2" t="s">
        <v>5469</v>
      </c>
    </row>
    <row r="5561" spans="1:2" x14ac:dyDescent="0.5">
      <c r="A5561" s="2">
        <v>2018</v>
      </c>
      <c r="B5561" s="2" t="s">
        <v>5470</v>
      </c>
    </row>
    <row r="5562" spans="1:2" x14ac:dyDescent="0.5">
      <c r="A5562" s="2">
        <v>2008</v>
      </c>
      <c r="B5562" s="2" t="s">
        <v>5471</v>
      </c>
    </row>
    <row r="5563" spans="1:2" x14ac:dyDescent="0.5">
      <c r="A5563" s="2">
        <v>2016</v>
      </c>
      <c r="B5563" s="2" t="s">
        <v>5472</v>
      </c>
    </row>
    <row r="5564" spans="1:2" x14ac:dyDescent="0.5">
      <c r="A5564" s="2">
        <v>2011</v>
      </c>
      <c r="B5564" s="2" t="s">
        <v>5473</v>
      </c>
    </row>
    <row r="5565" spans="1:2" x14ac:dyDescent="0.5">
      <c r="A5565" s="2">
        <v>2002</v>
      </c>
      <c r="B5565" s="2" t="s">
        <v>5474</v>
      </c>
    </row>
    <row r="5566" spans="1:2" x14ac:dyDescent="0.5">
      <c r="A5566" s="2">
        <v>2003</v>
      </c>
      <c r="B5566" s="2" t="s">
        <v>5475</v>
      </c>
    </row>
    <row r="5567" spans="1:2" x14ac:dyDescent="0.5">
      <c r="A5567" s="2">
        <v>2020</v>
      </c>
      <c r="B5567" s="2" t="s">
        <v>5476</v>
      </c>
    </row>
    <row r="5568" spans="1:2" x14ac:dyDescent="0.5">
      <c r="A5568" s="2">
        <v>2021</v>
      </c>
      <c r="B5568" s="2" t="s">
        <v>5477</v>
      </c>
    </row>
    <row r="5569" spans="1:2" x14ac:dyDescent="0.5">
      <c r="A5569" s="2">
        <v>2009</v>
      </c>
      <c r="B5569" s="2" t="s">
        <v>5478</v>
      </c>
    </row>
    <row r="5570" spans="1:2" x14ac:dyDescent="0.5">
      <c r="A5570" s="2">
        <v>2023</v>
      </c>
      <c r="B5570" s="2" t="s">
        <v>5479</v>
      </c>
    </row>
    <row r="5571" spans="1:2" x14ac:dyDescent="0.5">
      <c r="A5571" s="2">
        <v>2019</v>
      </c>
      <c r="B5571" s="2" t="s">
        <v>5480</v>
      </c>
    </row>
    <row r="5572" spans="1:2" x14ac:dyDescent="0.5">
      <c r="A5572" s="2">
        <v>2003</v>
      </c>
      <c r="B5572" s="2" t="s">
        <v>5481</v>
      </c>
    </row>
    <row r="5573" spans="1:2" x14ac:dyDescent="0.5">
      <c r="A5573" s="2">
        <v>2022</v>
      </c>
      <c r="B5573" s="2" t="s">
        <v>5482</v>
      </c>
    </row>
    <row r="5574" spans="1:2" x14ac:dyDescent="0.5">
      <c r="A5574" s="2">
        <v>2014</v>
      </c>
      <c r="B5574" s="2" t="s">
        <v>5483</v>
      </c>
    </row>
    <row r="5575" spans="1:2" x14ac:dyDescent="0.5">
      <c r="A5575" s="2">
        <v>2019</v>
      </c>
      <c r="B5575" s="2" t="s">
        <v>5484</v>
      </c>
    </row>
    <row r="5576" spans="1:2" x14ac:dyDescent="0.5">
      <c r="A5576" s="2">
        <v>2017</v>
      </c>
      <c r="B5576" s="2" t="s">
        <v>5485</v>
      </c>
    </row>
    <row r="5577" spans="1:2" x14ac:dyDescent="0.5">
      <c r="A5577" s="2">
        <v>2001</v>
      </c>
      <c r="B5577" s="2" t="s">
        <v>5486</v>
      </c>
    </row>
    <row r="5578" spans="1:2" x14ac:dyDescent="0.5">
      <c r="A5578" s="2">
        <v>2022</v>
      </c>
      <c r="B5578" s="2" t="s">
        <v>5487</v>
      </c>
    </row>
    <row r="5579" spans="1:2" x14ac:dyDescent="0.5">
      <c r="A5579" s="2">
        <v>2010</v>
      </c>
      <c r="B5579" s="2" t="s">
        <v>5488</v>
      </c>
    </row>
    <row r="5580" spans="1:2" x14ac:dyDescent="0.5">
      <c r="A5580" s="2">
        <v>2015</v>
      </c>
      <c r="B5580" s="2" t="s">
        <v>5489</v>
      </c>
    </row>
    <row r="5581" spans="1:2" x14ac:dyDescent="0.5">
      <c r="A5581" s="2">
        <v>2011</v>
      </c>
      <c r="B5581" s="2" t="s">
        <v>5490</v>
      </c>
    </row>
    <row r="5582" spans="1:2" x14ac:dyDescent="0.5">
      <c r="A5582" s="2">
        <v>2018</v>
      </c>
      <c r="B5582" s="2" t="s">
        <v>5491</v>
      </c>
    </row>
    <row r="5583" spans="1:2" x14ac:dyDescent="0.5">
      <c r="A5583" s="2">
        <v>2019</v>
      </c>
      <c r="B5583" s="2" t="s">
        <v>5492</v>
      </c>
    </row>
    <row r="5584" spans="1:2" x14ac:dyDescent="0.5">
      <c r="A5584" s="2">
        <v>2017</v>
      </c>
      <c r="B5584" s="2" t="s">
        <v>5493</v>
      </c>
    </row>
    <row r="5585" spans="1:2" x14ac:dyDescent="0.5">
      <c r="A5585" s="2">
        <v>2023</v>
      </c>
      <c r="B5585" s="2" t="s">
        <v>5494</v>
      </c>
    </row>
    <row r="5586" spans="1:2" x14ac:dyDescent="0.5">
      <c r="A5586" s="2">
        <v>2020</v>
      </c>
      <c r="B5586" s="2" t="s">
        <v>5495</v>
      </c>
    </row>
    <row r="5587" spans="1:2" x14ac:dyDescent="0.5">
      <c r="A5587" s="2">
        <v>2019</v>
      </c>
      <c r="B5587" s="2" t="s">
        <v>5496</v>
      </c>
    </row>
    <row r="5588" spans="1:2" x14ac:dyDescent="0.5">
      <c r="A5588" s="2">
        <v>2014</v>
      </c>
      <c r="B5588" s="2" t="s">
        <v>5497</v>
      </c>
    </row>
    <row r="5589" spans="1:2" x14ac:dyDescent="0.5">
      <c r="A5589" s="2">
        <v>2010</v>
      </c>
      <c r="B5589" s="2" t="s">
        <v>5498</v>
      </c>
    </row>
    <row r="5590" spans="1:2" x14ac:dyDescent="0.5">
      <c r="A5590" s="2">
        <v>2022</v>
      </c>
      <c r="B5590" s="2" t="s">
        <v>5499</v>
      </c>
    </row>
    <row r="5591" spans="1:2" x14ac:dyDescent="0.5">
      <c r="A5591" s="2">
        <v>2021</v>
      </c>
      <c r="B5591" s="2" t="s">
        <v>5500</v>
      </c>
    </row>
    <row r="5592" spans="1:2" x14ac:dyDescent="0.5">
      <c r="A5592" s="2">
        <v>2018</v>
      </c>
      <c r="B5592" s="2" t="s">
        <v>5501</v>
      </c>
    </row>
    <row r="5593" spans="1:2" x14ac:dyDescent="0.5">
      <c r="A5593" s="2">
        <v>2021</v>
      </c>
      <c r="B5593" s="2" t="s">
        <v>5502</v>
      </c>
    </row>
    <row r="5594" spans="1:2" x14ac:dyDescent="0.5">
      <c r="A5594" s="2">
        <v>2010</v>
      </c>
      <c r="B5594" s="2" t="s">
        <v>5503</v>
      </c>
    </row>
    <row r="5595" spans="1:2" x14ac:dyDescent="0.5">
      <c r="A5595" s="2">
        <v>1997</v>
      </c>
      <c r="B5595" s="2" t="s">
        <v>5504</v>
      </c>
    </row>
    <row r="5596" spans="1:2" x14ac:dyDescent="0.5">
      <c r="A5596" s="2">
        <v>2021</v>
      </c>
      <c r="B5596" s="2" t="s">
        <v>5505</v>
      </c>
    </row>
    <row r="5597" spans="1:2" x14ac:dyDescent="0.5">
      <c r="A5597" s="2">
        <v>2018</v>
      </c>
      <c r="B5597" s="2" t="s">
        <v>5506</v>
      </c>
    </row>
    <row r="5598" spans="1:2" x14ac:dyDescent="0.5">
      <c r="A5598" s="2">
        <v>2009</v>
      </c>
      <c r="B5598" s="2" t="s">
        <v>5507</v>
      </c>
    </row>
    <row r="5599" spans="1:2" x14ac:dyDescent="0.5">
      <c r="A5599" s="2">
        <v>1995</v>
      </c>
      <c r="B5599" s="2" t="s">
        <v>5508</v>
      </c>
    </row>
    <row r="5600" spans="1:2" x14ac:dyDescent="0.5">
      <c r="A5600" s="2">
        <v>2020</v>
      </c>
      <c r="B5600" s="2" t="s">
        <v>5509</v>
      </c>
    </row>
    <row r="5601" spans="1:2" x14ac:dyDescent="0.5">
      <c r="A5601" s="2">
        <v>2018</v>
      </c>
      <c r="B5601" s="2" t="s">
        <v>5510</v>
      </c>
    </row>
    <row r="5602" spans="1:2" x14ac:dyDescent="0.5">
      <c r="A5602" s="2">
        <v>2017</v>
      </c>
      <c r="B5602" s="2" t="s">
        <v>5511</v>
      </c>
    </row>
    <row r="5603" spans="1:2" x14ac:dyDescent="0.5">
      <c r="A5603" s="2">
        <v>2009</v>
      </c>
      <c r="B5603" s="2" t="s">
        <v>5512</v>
      </c>
    </row>
    <row r="5604" spans="1:2" x14ac:dyDescent="0.5">
      <c r="A5604" s="2">
        <v>2017</v>
      </c>
      <c r="B5604" s="2" t="s">
        <v>5513</v>
      </c>
    </row>
    <row r="5605" spans="1:2" x14ac:dyDescent="0.5">
      <c r="A5605" s="2">
        <v>2023</v>
      </c>
      <c r="B5605" s="2" t="s">
        <v>5514</v>
      </c>
    </row>
    <row r="5606" spans="1:2" x14ac:dyDescent="0.5">
      <c r="A5606" s="2">
        <v>2022</v>
      </c>
      <c r="B5606" s="2" t="s">
        <v>5515</v>
      </c>
    </row>
    <row r="5607" spans="1:2" x14ac:dyDescent="0.5">
      <c r="A5607" s="2">
        <v>2022</v>
      </c>
      <c r="B5607" s="2" t="s">
        <v>5516</v>
      </c>
    </row>
    <row r="5608" spans="1:2" x14ac:dyDescent="0.5">
      <c r="A5608" s="2">
        <v>2010</v>
      </c>
      <c r="B5608" s="2" t="s">
        <v>5517</v>
      </c>
    </row>
    <row r="5609" spans="1:2" x14ac:dyDescent="0.5">
      <c r="A5609" s="2">
        <v>2004</v>
      </c>
      <c r="B5609" s="2" t="s">
        <v>5518</v>
      </c>
    </row>
    <row r="5610" spans="1:2" x14ac:dyDescent="0.5">
      <c r="A5610" s="2">
        <v>2020</v>
      </c>
      <c r="B5610" s="2" t="s">
        <v>5519</v>
      </c>
    </row>
    <row r="5611" spans="1:2" x14ac:dyDescent="0.5">
      <c r="A5611" s="2">
        <v>2020</v>
      </c>
      <c r="B5611" s="2" t="s">
        <v>5520</v>
      </c>
    </row>
    <row r="5612" spans="1:2" x14ac:dyDescent="0.5">
      <c r="A5612" s="2">
        <v>2011</v>
      </c>
      <c r="B5612" s="2" t="s">
        <v>5521</v>
      </c>
    </row>
    <row r="5613" spans="1:2" x14ac:dyDescent="0.5">
      <c r="A5613" s="2">
        <v>2004</v>
      </c>
      <c r="B5613" s="2" t="s">
        <v>5522</v>
      </c>
    </row>
    <row r="5614" spans="1:2" x14ac:dyDescent="0.5">
      <c r="A5614" s="2">
        <v>2005</v>
      </c>
      <c r="B5614" s="2" t="s">
        <v>5523</v>
      </c>
    </row>
    <row r="5615" spans="1:2" x14ac:dyDescent="0.5">
      <c r="A5615" s="2">
        <v>2001</v>
      </c>
      <c r="B5615" s="2" t="s">
        <v>5524</v>
      </c>
    </row>
    <row r="5616" spans="1:2" x14ac:dyDescent="0.5">
      <c r="A5616" s="2">
        <v>2017</v>
      </c>
      <c r="B5616" s="2" t="s">
        <v>5525</v>
      </c>
    </row>
    <row r="5617" spans="1:2" x14ac:dyDescent="0.5">
      <c r="A5617" s="2">
        <v>1996</v>
      </c>
      <c r="B5617" s="2" t="s">
        <v>5526</v>
      </c>
    </row>
    <row r="5618" spans="1:2" x14ac:dyDescent="0.5">
      <c r="A5618" s="2">
        <v>2020</v>
      </c>
      <c r="B5618" s="2" t="s">
        <v>5527</v>
      </c>
    </row>
    <row r="5619" spans="1:2" x14ac:dyDescent="0.5">
      <c r="A5619" s="2">
        <v>2012</v>
      </c>
      <c r="B5619" s="2" t="s">
        <v>5528</v>
      </c>
    </row>
    <row r="5620" spans="1:2" x14ac:dyDescent="0.5">
      <c r="A5620" s="2">
        <v>2018</v>
      </c>
      <c r="B5620" s="2" t="s">
        <v>5529</v>
      </c>
    </row>
    <row r="5621" spans="1:2" x14ac:dyDescent="0.5">
      <c r="A5621" s="2">
        <v>2014</v>
      </c>
      <c r="B5621" s="2" t="s">
        <v>5530</v>
      </c>
    </row>
    <row r="5622" spans="1:2" x14ac:dyDescent="0.5">
      <c r="A5622" s="2">
        <v>2023</v>
      </c>
      <c r="B5622" s="2" t="s">
        <v>5531</v>
      </c>
    </row>
    <row r="5623" spans="1:2" x14ac:dyDescent="0.5">
      <c r="A5623" s="2">
        <v>2022</v>
      </c>
      <c r="B5623" s="2" t="s">
        <v>5532</v>
      </c>
    </row>
    <row r="5624" spans="1:2" x14ac:dyDescent="0.5">
      <c r="A5624" s="2">
        <v>2019</v>
      </c>
      <c r="B5624" s="2" t="s">
        <v>5533</v>
      </c>
    </row>
    <row r="5625" spans="1:2" x14ac:dyDescent="0.5">
      <c r="A5625" s="2">
        <v>2021</v>
      </c>
      <c r="B5625" s="2" t="s">
        <v>5534</v>
      </c>
    </row>
    <row r="5626" spans="1:2" x14ac:dyDescent="0.5">
      <c r="A5626" s="2">
        <v>2011</v>
      </c>
      <c r="B5626" s="2" t="s">
        <v>5535</v>
      </c>
    </row>
    <row r="5627" spans="1:2" x14ac:dyDescent="0.5">
      <c r="A5627" s="2">
        <v>2014</v>
      </c>
      <c r="B5627" s="2" t="s">
        <v>5536</v>
      </c>
    </row>
    <row r="5628" spans="1:2" x14ac:dyDescent="0.5">
      <c r="A5628" s="2">
        <v>2007</v>
      </c>
      <c r="B5628" s="2" t="s">
        <v>5537</v>
      </c>
    </row>
    <row r="5629" spans="1:2" x14ac:dyDescent="0.5">
      <c r="A5629" s="2">
        <v>2015</v>
      </c>
      <c r="B5629" s="2" t="s">
        <v>5538</v>
      </c>
    </row>
    <row r="5630" spans="1:2" x14ac:dyDescent="0.5">
      <c r="A5630" s="2">
        <v>2017</v>
      </c>
      <c r="B5630" s="2" t="s">
        <v>5539</v>
      </c>
    </row>
    <row r="5631" spans="1:2" x14ac:dyDescent="0.5">
      <c r="A5631" s="2">
        <v>2022</v>
      </c>
      <c r="B5631" s="2" t="s">
        <v>5540</v>
      </c>
    </row>
    <row r="5632" spans="1:2" x14ac:dyDescent="0.5">
      <c r="A5632" s="2">
        <v>2000</v>
      </c>
      <c r="B5632" s="2" t="s">
        <v>5541</v>
      </c>
    </row>
    <row r="5633" spans="1:2" x14ac:dyDescent="0.5">
      <c r="A5633" s="2">
        <v>2003</v>
      </c>
      <c r="B5633" s="2" t="s">
        <v>5542</v>
      </c>
    </row>
    <row r="5634" spans="1:2" x14ac:dyDescent="0.5">
      <c r="A5634" s="2">
        <v>2010</v>
      </c>
      <c r="B5634" s="2" t="s">
        <v>5543</v>
      </c>
    </row>
    <row r="5635" spans="1:2" x14ac:dyDescent="0.5">
      <c r="A5635" s="2">
        <v>2007</v>
      </c>
      <c r="B5635" s="2" t="s">
        <v>680</v>
      </c>
    </row>
    <row r="5636" spans="1:2" x14ac:dyDescent="0.5">
      <c r="A5636" s="2">
        <v>2019</v>
      </c>
      <c r="B5636" s="2" t="s">
        <v>5544</v>
      </c>
    </row>
    <row r="5637" spans="1:2" x14ac:dyDescent="0.5">
      <c r="A5637" s="2">
        <v>2021</v>
      </c>
      <c r="B5637" s="2" t="s">
        <v>5545</v>
      </c>
    </row>
    <row r="5638" spans="1:2" x14ac:dyDescent="0.5">
      <c r="A5638" s="2">
        <v>2021</v>
      </c>
      <c r="B5638" s="2" t="s">
        <v>5546</v>
      </c>
    </row>
    <row r="5639" spans="1:2" x14ac:dyDescent="0.5">
      <c r="A5639" s="2">
        <v>2012</v>
      </c>
      <c r="B5639" s="2" t="s">
        <v>5547</v>
      </c>
    </row>
    <row r="5640" spans="1:2" x14ac:dyDescent="0.5">
      <c r="A5640" s="2">
        <v>2022</v>
      </c>
      <c r="B5640" s="2" t="s">
        <v>5548</v>
      </c>
    </row>
    <row r="5641" spans="1:2" x14ac:dyDescent="0.5">
      <c r="A5641" s="2">
        <v>2007</v>
      </c>
      <c r="B5641" s="2" t="s">
        <v>5549</v>
      </c>
    </row>
    <row r="5642" spans="1:2" x14ac:dyDescent="0.5">
      <c r="A5642" s="2">
        <v>2011</v>
      </c>
      <c r="B5642" s="2" t="s">
        <v>5550</v>
      </c>
    </row>
    <row r="5643" spans="1:2" x14ac:dyDescent="0.5">
      <c r="A5643" s="2">
        <v>2007</v>
      </c>
      <c r="B5643" s="2" t="s">
        <v>5551</v>
      </c>
    </row>
    <row r="5644" spans="1:2" x14ac:dyDescent="0.5">
      <c r="A5644" s="2">
        <v>2012</v>
      </c>
      <c r="B5644" s="2" t="s">
        <v>5552</v>
      </c>
    </row>
    <row r="5645" spans="1:2" x14ac:dyDescent="0.5">
      <c r="A5645" s="2">
        <v>2019</v>
      </c>
      <c r="B5645" s="2" t="s">
        <v>5553</v>
      </c>
    </row>
    <row r="5646" spans="1:2" x14ac:dyDescent="0.5">
      <c r="A5646" s="2">
        <v>2019</v>
      </c>
      <c r="B5646" s="2" t="s">
        <v>5554</v>
      </c>
    </row>
    <row r="5647" spans="1:2" x14ac:dyDescent="0.5">
      <c r="A5647" s="2">
        <v>2023</v>
      </c>
      <c r="B5647" s="2" t="s">
        <v>5555</v>
      </c>
    </row>
    <row r="5648" spans="1:2" x14ac:dyDescent="0.5">
      <c r="A5648" s="2">
        <v>2021</v>
      </c>
      <c r="B5648" s="2" t="s">
        <v>5556</v>
      </c>
    </row>
    <row r="5649" spans="1:2" x14ac:dyDescent="0.5">
      <c r="A5649" s="2">
        <v>2016</v>
      </c>
      <c r="B5649" s="2" t="s">
        <v>5557</v>
      </c>
    </row>
    <row r="5650" spans="1:2" x14ac:dyDescent="0.5">
      <c r="A5650" s="2">
        <v>2012</v>
      </c>
      <c r="B5650" s="2" t="s">
        <v>5558</v>
      </c>
    </row>
    <row r="5651" spans="1:2" x14ac:dyDescent="0.5">
      <c r="A5651" s="2">
        <v>2016</v>
      </c>
      <c r="B5651" s="2" t="s">
        <v>5559</v>
      </c>
    </row>
    <row r="5652" spans="1:2" x14ac:dyDescent="0.5">
      <c r="A5652" s="2">
        <v>2008</v>
      </c>
      <c r="B5652" s="2" t="s">
        <v>5560</v>
      </c>
    </row>
    <row r="5653" spans="1:2" x14ac:dyDescent="0.5">
      <c r="A5653" s="2">
        <v>2005</v>
      </c>
      <c r="B5653" s="2" t="s">
        <v>5561</v>
      </c>
    </row>
    <row r="5654" spans="1:2" x14ac:dyDescent="0.5">
      <c r="A5654" s="2">
        <v>2008</v>
      </c>
      <c r="B5654" s="2" t="s">
        <v>5562</v>
      </c>
    </row>
    <row r="5655" spans="1:2" x14ac:dyDescent="0.5">
      <c r="A5655" s="2">
        <v>2020</v>
      </c>
      <c r="B5655" s="2" t="s">
        <v>5563</v>
      </c>
    </row>
    <row r="5656" spans="1:2" x14ac:dyDescent="0.5">
      <c r="A5656" s="2">
        <v>2020</v>
      </c>
      <c r="B5656" s="2" t="s">
        <v>5564</v>
      </c>
    </row>
    <row r="5657" spans="1:2" x14ac:dyDescent="0.5">
      <c r="A5657" s="2">
        <v>2000</v>
      </c>
      <c r="B5657" s="2" t="s">
        <v>5565</v>
      </c>
    </row>
    <row r="5658" spans="1:2" x14ac:dyDescent="0.5">
      <c r="A5658" s="2">
        <v>2013</v>
      </c>
      <c r="B5658" s="2" t="s">
        <v>5566</v>
      </c>
    </row>
    <row r="5659" spans="1:2" x14ac:dyDescent="0.5">
      <c r="A5659" s="2">
        <v>2011</v>
      </c>
      <c r="B5659" s="2" t="s">
        <v>5567</v>
      </c>
    </row>
    <row r="5660" spans="1:2" x14ac:dyDescent="0.5">
      <c r="A5660" s="2">
        <v>2022</v>
      </c>
      <c r="B5660" s="2" t="s">
        <v>5568</v>
      </c>
    </row>
    <row r="5661" spans="1:2" x14ac:dyDescent="0.5">
      <c r="A5661" s="2">
        <v>2016</v>
      </c>
      <c r="B5661" s="2" t="s">
        <v>5569</v>
      </c>
    </row>
    <row r="5662" spans="1:2" x14ac:dyDescent="0.5">
      <c r="A5662" s="2">
        <v>2021</v>
      </c>
      <c r="B5662" s="2" t="s">
        <v>5570</v>
      </c>
    </row>
    <row r="5663" spans="1:2" x14ac:dyDescent="0.5">
      <c r="A5663" s="2">
        <v>2013</v>
      </c>
      <c r="B5663" s="2" t="s">
        <v>5571</v>
      </c>
    </row>
    <row r="5664" spans="1:2" x14ac:dyDescent="0.5">
      <c r="A5664" s="2">
        <v>2005</v>
      </c>
      <c r="B5664" s="2" t="s">
        <v>5572</v>
      </c>
    </row>
    <row r="5665" spans="1:2" x14ac:dyDescent="0.5">
      <c r="A5665" s="2">
        <v>2008</v>
      </c>
      <c r="B5665" s="2" t="s">
        <v>5573</v>
      </c>
    </row>
    <row r="5666" spans="1:2" x14ac:dyDescent="0.5">
      <c r="A5666" s="2">
        <v>2011</v>
      </c>
      <c r="B5666" s="2" t="s">
        <v>5574</v>
      </c>
    </row>
    <row r="5667" spans="1:2" x14ac:dyDescent="0.5">
      <c r="A5667" s="2">
        <v>2022</v>
      </c>
      <c r="B5667" s="2" t="s">
        <v>5575</v>
      </c>
    </row>
    <row r="5668" spans="1:2" x14ac:dyDescent="0.5">
      <c r="A5668" s="2">
        <v>2005</v>
      </c>
      <c r="B5668" s="2" t="s">
        <v>5576</v>
      </c>
    </row>
    <row r="5669" spans="1:2" x14ac:dyDescent="0.5">
      <c r="A5669" s="2">
        <v>2007</v>
      </c>
      <c r="B5669" s="2" t="s">
        <v>5577</v>
      </c>
    </row>
    <row r="5670" spans="1:2" x14ac:dyDescent="0.5">
      <c r="A5670" s="2">
        <v>2018</v>
      </c>
      <c r="B5670" s="2" t="s">
        <v>5578</v>
      </c>
    </row>
    <row r="5671" spans="1:2" x14ac:dyDescent="0.5">
      <c r="A5671" s="2">
        <v>2018</v>
      </c>
      <c r="B5671" s="2" t="s">
        <v>5579</v>
      </c>
    </row>
    <row r="5672" spans="1:2" x14ac:dyDescent="0.5">
      <c r="A5672" s="2">
        <v>2001</v>
      </c>
      <c r="B5672" s="2" t="s">
        <v>5580</v>
      </c>
    </row>
    <row r="5673" spans="1:2" x14ac:dyDescent="0.5">
      <c r="A5673" s="2">
        <v>2016</v>
      </c>
      <c r="B5673" s="2" t="s">
        <v>5581</v>
      </c>
    </row>
    <row r="5674" spans="1:2" x14ac:dyDescent="0.5">
      <c r="A5674" s="2">
        <v>2000</v>
      </c>
      <c r="B5674" s="2" t="s">
        <v>5582</v>
      </c>
    </row>
    <row r="5675" spans="1:2" x14ac:dyDescent="0.5">
      <c r="A5675" s="2">
        <v>2013</v>
      </c>
      <c r="B5675" s="2" t="s">
        <v>5583</v>
      </c>
    </row>
    <row r="5676" spans="1:2" x14ac:dyDescent="0.5">
      <c r="A5676" s="2">
        <v>2005</v>
      </c>
      <c r="B5676" s="2" t="s">
        <v>5584</v>
      </c>
    </row>
    <row r="5677" spans="1:2" x14ac:dyDescent="0.5">
      <c r="A5677" s="2">
        <v>2018</v>
      </c>
      <c r="B5677" s="2" t="s">
        <v>5585</v>
      </c>
    </row>
    <row r="5678" spans="1:2" x14ac:dyDescent="0.5">
      <c r="A5678" s="2">
        <v>2013</v>
      </c>
      <c r="B5678" s="2" t="s">
        <v>5586</v>
      </c>
    </row>
    <row r="5679" spans="1:2" x14ac:dyDescent="0.5">
      <c r="A5679" s="2">
        <v>2013</v>
      </c>
      <c r="B5679" s="2" t="s">
        <v>5587</v>
      </c>
    </row>
    <row r="5680" spans="1:2" x14ac:dyDescent="0.5">
      <c r="A5680" s="2">
        <v>2022</v>
      </c>
      <c r="B5680" s="2" t="s">
        <v>5588</v>
      </c>
    </row>
    <row r="5681" spans="1:2" x14ac:dyDescent="0.5">
      <c r="A5681" s="2">
        <v>2017</v>
      </c>
      <c r="B5681" s="2" t="s">
        <v>5589</v>
      </c>
    </row>
    <row r="5682" spans="1:2" x14ac:dyDescent="0.5">
      <c r="A5682" s="2">
        <v>2006</v>
      </c>
      <c r="B5682" s="2" t="s">
        <v>5590</v>
      </c>
    </row>
    <row r="5683" spans="1:2" x14ac:dyDescent="0.5">
      <c r="A5683" s="2">
        <v>2023</v>
      </c>
      <c r="B5683" s="2" t="s">
        <v>5591</v>
      </c>
    </row>
    <row r="5684" spans="1:2" x14ac:dyDescent="0.5">
      <c r="A5684" s="2">
        <v>2016</v>
      </c>
      <c r="B5684" s="2" t="s">
        <v>5592</v>
      </c>
    </row>
    <row r="5685" spans="1:2" x14ac:dyDescent="0.5">
      <c r="A5685" s="2">
        <v>1999</v>
      </c>
      <c r="B5685" s="2" t="s">
        <v>5593</v>
      </c>
    </row>
    <row r="5686" spans="1:2" x14ac:dyDescent="0.5">
      <c r="A5686" s="2">
        <v>2019</v>
      </c>
      <c r="B5686" s="2" t="s">
        <v>5594</v>
      </c>
    </row>
    <row r="5687" spans="1:2" x14ac:dyDescent="0.5">
      <c r="A5687" s="2">
        <v>2022</v>
      </c>
      <c r="B5687" s="2" t="s">
        <v>5595</v>
      </c>
    </row>
    <row r="5688" spans="1:2" x14ac:dyDescent="0.5">
      <c r="A5688" s="2">
        <v>2002</v>
      </c>
      <c r="B5688" s="2" t="s">
        <v>5596</v>
      </c>
    </row>
    <row r="5689" spans="1:2" x14ac:dyDescent="0.5">
      <c r="A5689" s="2">
        <v>2020</v>
      </c>
      <c r="B5689" s="2" t="s">
        <v>5597</v>
      </c>
    </row>
    <row r="5690" spans="1:2" x14ac:dyDescent="0.5">
      <c r="A5690" s="2">
        <v>2020</v>
      </c>
      <c r="B5690" s="2" t="s">
        <v>5598</v>
      </c>
    </row>
    <row r="5691" spans="1:2" x14ac:dyDescent="0.5">
      <c r="A5691" s="2">
        <v>2012</v>
      </c>
      <c r="B5691" s="2" t="s">
        <v>5599</v>
      </c>
    </row>
    <row r="5692" spans="1:2" x14ac:dyDescent="0.5">
      <c r="A5692" s="2">
        <v>2012</v>
      </c>
      <c r="B5692" s="2" t="s">
        <v>5600</v>
      </c>
    </row>
    <row r="5693" spans="1:2" x14ac:dyDescent="0.5">
      <c r="A5693" s="2">
        <v>2019</v>
      </c>
      <c r="B5693" s="2" t="s">
        <v>5601</v>
      </c>
    </row>
    <row r="5694" spans="1:2" x14ac:dyDescent="0.5">
      <c r="A5694" s="2">
        <v>2018</v>
      </c>
      <c r="B5694" s="2" t="s">
        <v>5602</v>
      </c>
    </row>
    <row r="5695" spans="1:2" x14ac:dyDescent="0.5">
      <c r="A5695" s="2">
        <v>2020</v>
      </c>
      <c r="B5695" s="2" t="s">
        <v>5603</v>
      </c>
    </row>
    <row r="5696" spans="1:2" x14ac:dyDescent="0.5">
      <c r="A5696" s="2">
        <v>2006</v>
      </c>
      <c r="B5696" s="2" t="s">
        <v>5604</v>
      </c>
    </row>
    <row r="5697" spans="1:2" x14ac:dyDescent="0.5">
      <c r="A5697" s="2">
        <v>2022</v>
      </c>
      <c r="B5697" s="2" t="s">
        <v>5605</v>
      </c>
    </row>
    <row r="5698" spans="1:2" x14ac:dyDescent="0.5">
      <c r="A5698" s="2">
        <v>2019</v>
      </c>
      <c r="B5698" s="2" t="s">
        <v>5606</v>
      </c>
    </row>
    <row r="5699" spans="1:2" x14ac:dyDescent="0.5">
      <c r="A5699" s="2">
        <v>2007</v>
      </c>
      <c r="B5699" s="2" t="s">
        <v>5607</v>
      </c>
    </row>
    <row r="5700" spans="1:2" x14ac:dyDescent="0.5">
      <c r="A5700" s="2">
        <v>2017</v>
      </c>
      <c r="B5700" s="2" t="s">
        <v>5608</v>
      </c>
    </row>
    <row r="5701" spans="1:2" x14ac:dyDescent="0.5">
      <c r="A5701" s="2">
        <v>2017</v>
      </c>
      <c r="B5701" s="2" t="s">
        <v>5609</v>
      </c>
    </row>
    <row r="5702" spans="1:2" x14ac:dyDescent="0.5">
      <c r="A5702" s="2">
        <v>2022</v>
      </c>
      <c r="B5702" s="2" t="s">
        <v>5610</v>
      </c>
    </row>
    <row r="5703" spans="1:2" x14ac:dyDescent="0.5">
      <c r="A5703" s="2">
        <v>2008</v>
      </c>
      <c r="B5703" s="2" t="s">
        <v>5611</v>
      </c>
    </row>
    <row r="5704" spans="1:2" x14ac:dyDescent="0.5">
      <c r="A5704" s="2">
        <v>2008</v>
      </c>
      <c r="B5704" s="2" t="s">
        <v>5612</v>
      </c>
    </row>
    <row r="5705" spans="1:2" x14ac:dyDescent="0.5">
      <c r="A5705" s="2">
        <v>2023</v>
      </c>
      <c r="B5705" s="2" t="s">
        <v>5613</v>
      </c>
    </row>
    <row r="5706" spans="1:2" x14ac:dyDescent="0.5">
      <c r="A5706" s="2">
        <v>2012</v>
      </c>
      <c r="B5706" s="2" t="s">
        <v>5614</v>
      </c>
    </row>
    <row r="5707" spans="1:2" x14ac:dyDescent="0.5">
      <c r="A5707" s="2">
        <v>2022</v>
      </c>
      <c r="B5707" s="2" t="s">
        <v>5615</v>
      </c>
    </row>
    <row r="5708" spans="1:2" x14ac:dyDescent="0.5">
      <c r="A5708" s="2">
        <v>2009</v>
      </c>
      <c r="B5708" s="2" t="s">
        <v>5616</v>
      </c>
    </row>
    <row r="5709" spans="1:2" x14ac:dyDescent="0.5">
      <c r="A5709" s="2">
        <v>2022</v>
      </c>
      <c r="B5709" s="2" t="s">
        <v>5617</v>
      </c>
    </row>
    <row r="5710" spans="1:2" x14ac:dyDescent="0.5">
      <c r="A5710" s="2">
        <v>2019</v>
      </c>
      <c r="B5710" s="2" t="s">
        <v>5618</v>
      </c>
    </row>
    <row r="5711" spans="1:2" x14ac:dyDescent="0.5">
      <c r="A5711" s="2">
        <v>2016</v>
      </c>
      <c r="B5711" s="2" t="s">
        <v>5619</v>
      </c>
    </row>
    <row r="5712" spans="1:2" x14ac:dyDescent="0.5">
      <c r="A5712" s="2">
        <v>2014</v>
      </c>
      <c r="B5712" s="2" t="s">
        <v>5620</v>
      </c>
    </row>
    <row r="5713" spans="1:2" x14ac:dyDescent="0.5">
      <c r="A5713" s="2">
        <v>2021</v>
      </c>
      <c r="B5713" s="2" t="s">
        <v>5621</v>
      </c>
    </row>
    <row r="5714" spans="1:2" x14ac:dyDescent="0.5">
      <c r="A5714" s="2">
        <v>2009</v>
      </c>
      <c r="B5714" s="2" t="s">
        <v>5622</v>
      </c>
    </row>
    <row r="5715" spans="1:2" x14ac:dyDescent="0.5">
      <c r="A5715" s="2">
        <v>2019</v>
      </c>
      <c r="B5715" s="2" t="s">
        <v>5623</v>
      </c>
    </row>
    <row r="5716" spans="1:2" x14ac:dyDescent="0.5">
      <c r="A5716" s="2">
        <v>2014</v>
      </c>
      <c r="B5716" s="2" t="s">
        <v>5624</v>
      </c>
    </row>
    <row r="5717" spans="1:2" x14ac:dyDescent="0.5">
      <c r="A5717" s="2">
        <v>2020</v>
      </c>
      <c r="B5717" s="2" t="s">
        <v>5625</v>
      </c>
    </row>
    <row r="5718" spans="1:2" x14ac:dyDescent="0.5">
      <c r="A5718" s="2">
        <v>2009</v>
      </c>
      <c r="B5718" s="2" t="s">
        <v>5626</v>
      </c>
    </row>
    <row r="5719" spans="1:2" x14ac:dyDescent="0.5">
      <c r="A5719" s="2">
        <v>2022</v>
      </c>
      <c r="B5719" s="2" t="s">
        <v>5627</v>
      </c>
    </row>
    <row r="5720" spans="1:2" x14ac:dyDescent="0.5">
      <c r="A5720" s="2">
        <v>2019</v>
      </c>
      <c r="B5720" s="2" t="s">
        <v>5628</v>
      </c>
    </row>
    <row r="5721" spans="1:2" x14ac:dyDescent="0.5">
      <c r="A5721" s="2">
        <v>2009</v>
      </c>
      <c r="B5721" s="2" t="s">
        <v>5629</v>
      </c>
    </row>
    <row r="5722" spans="1:2" x14ac:dyDescent="0.5">
      <c r="A5722" s="2">
        <v>2018</v>
      </c>
      <c r="B5722" s="2" t="s">
        <v>5630</v>
      </c>
    </row>
    <row r="5723" spans="1:2" x14ac:dyDescent="0.5">
      <c r="A5723" s="2">
        <v>2018</v>
      </c>
      <c r="B5723" s="2" t="s">
        <v>5631</v>
      </c>
    </row>
    <row r="5724" spans="1:2" x14ac:dyDescent="0.5">
      <c r="A5724" s="2">
        <v>2020</v>
      </c>
      <c r="B5724" s="2" t="s">
        <v>5632</v>
      </c>
    </row>
    <row r="5725" spans="1:2" x14ac:dyDescent="0.5">
      <c r="A5725" s="2">
        <v>2017</v>
      </c>
      <c r="B5725" s="2" t="s">
        <v>5633</v>
      </c>
    </row>
    <row r="5726" spans="1:2" x14ac:dyDescent="0.5">
      <c r="A5726" s="2">
        <v>2019</v>
      </c>
      <c r="B5726" s="2" t="s">
        <v>5634</v>
      </c>
    </row>
    <row r="5727" spans="1:2" x14ac:dyDescent="0.5">
      <c r="A5727" s="2">
        <v>2009</v>
      </c>
      <c r="B5727" s="2" t="s">
        <v>5635</v>
      </c>
    </row>
    <row r="5728" spans="1:2" x14ac:dyDescent="0.5">
      <c r="A5728" s="2">
        <v>2016</v>
      </c>
      <c r="B5728" s="2" t="s">
        <v>5636</v>
      </c>
    </row>
    <row r="5729" spans="1:2" x14ac:dyDescent="0.5">
      <c r="A5729" s="2">
        <v>2017</v>
      </c>
      <c r="B5729" s="2" t="s">
        <v>5637</v>
      </c>
    </row>
    <row r="5730" spans="1:2" x14ac:dyDescent="0.5">
      <c r="A5730" s="2">
        <v>2020</v>
      </c>
      <c r="B5730" s="2" t="s">
        <v>5638</v>
      </c>
    </row>
    <row r="5731" spans="1:2" x14ac:dyDescent="0.5">
      <c r="A5731" s="2">
        <v>2021</v>
      </c>
      <c r="B5731" s="2" t="s">
        <v>5639</v>
      </c>
    </row>
    <row r="5732" spans="1:2" x14ac:dyDescent="0.5">
      <c r="A5732" s="2">
        <v>2013</v>
      </c>
      <c r="B5732" s="2" t="s">
        <v>5640</v>
      </c>
    </row>
    <row r="5733" spans="1:2" x14ac:dyDescent="0.5">
      <c r="A5733" s="2">
        <v>2009</v>
      </c>
      <c r="B5733" s="2" t="s">
        <v>5641</v>
      </c>
    </row>
    <row r="5734" spans="1:2" x14ac:dyDescent="0.5">
      <c r="A5734" s="2">
        <v>2022</v>
      </c>
      <c r="B5734" s="2" t="s">
        <v>5642</v>
      </c>
    </row>
    <row r="5735" spans="1:2" x14ac:dyDescent="0.5">
      <c r="A5735" s="2">
        <v>2017</v>
      </c>
      <c r="B5735" s="2" t="s">
        <v>5643</v>
      </c>
    </row>
    <row r="5736" spans="1:2" x14ac:dyDescent="0.5">
      <c r="A5736" s="2">
        <v>2017</v>
      </c>
      <c r="B5736" s="2" t="s">
        <v>5644</v>
      </c>
    </row>
    <row r="5737" spans="1:2" x14ac:dyDescent="0.5">
      <c r="A5737" s="2">
        <v>2009</v>
      </c>
      <c r="B5737" s="2" t="s">
        <v>5645</v>
      </c>
    </row>
    <row r="5738" spans="1:2" x14ac:dyDescent="0.5">
      <c r="A5738" s="2">
        <v>2018</v>
      </c>
      <c r="B5738" s="2" t="s">
        <v>5646</v>
      </c>
    </row>
    <row r="5739" spans="1:2" x14ac:dyDescent="0.5">
      <c r="A5739" s="2">
        <v>2008</v>
      </c>
      <c r="B5739" s="2" t="s">
        <v>5647</v>
      </c>
    </row>
    <row r="5740" spans="1:2" x14ac:dyDescent="0.5">
      <c r="A5740" s="2">
        <v>2019</v>
      </c>
      <c r="B5740" s="2" t="s">
        <v>5648</v>
      </c>
    </row>
    <row r="5741" spans="1:2" x14ac:dyDescent="0.5">
      <c r="A5741" s="2">
        <v>2007</v>
      </c>
      <c r="B5741" s="2" t="s">
        <v>5649</v>
      </c>
    </row>
    <row r="5742" spans="1:2" x14ac:dyDescent="0.5">
      <c r="A5742" s="2">
        <v>2017</v>
      </c>
      <c r="B5742" s="2" t="s">
        <v>5650</v>
      </c>
    </row>
    <row r="5743" spans="1:2" x14ac:dyDescent="0.5">
      <c r="A5743" s="2">
        <v>2015</v>
      </c>
      <c r="B5743" s="2" t="s">
        <v>5651</v>
      </c>
    </row>
    <row r="5744" spans="1:2" x14ac:dyDescent="0.5">
      <c r="A5744" s="2">
        <v>2008</v>
      </c>
      <c r="B5744" s="2" t="s">
        <v>5652</v>
      </c>
    </row>
    <row r="5745" spans="1:2" x14ac:dyDescent="0.5">
      <c r="A5745" s="2">
        <v>2023</v>
      </c>
      <c r="B5745" s="2" t="s">
        <v>5653</v>
      </c>
    </row>
    <row r="5746" spans="1:2" x14ac:dyDescent="0.5">
      <c r="A5746" s="2">
        <v>2008</v>
      </c>
      <c r="B5746" s="2" t="s">
        <v>5654</v>
      </c>
    </row>
    <row r="5747" spans="1:2" x14ac:dyDescent="0.5">
      <c r="A5747" s="2">
        <v>2016</v>
      </c>
      <c r="B5747" s="2" t="s">
        <v>5655</v>
      </c>
    </row>
    <row r="5748" spans="1:2" x14ac:dyDescent="0.5">
      <c r="A5748" s="2">
        <v>2009</v>
      </c>
      <c r="B5748" s="2" t="s">
        <v>5656</v>
      </c>
    </row>
    <row r="5749" spans="1:2" x14ac:dyDescent="0.5">
      <c r="A5749" s="2">
        <v>2019</v>
      </c>
      <c r="B5749" s="2" t="s">
        <v>5657</v>
      </c>
    </row>
    <row r="5750" spans="1:2" x14ac:dyDescent="0.5">
      <c r="A5750" s="2">
        <v>2018</v>
      </c>
      <c r="B5750" s="2" t="s">
        <v>5658</v>
      </c>
    </row>
    <row r="5751" spans="1:2" x14ac:dyDescent="0.5">
      <c r="A5751" s="2">
        <v>2020</v>
      </c>
      <c r="B5751" s="2" t="s">
        <v>5659</v>
      </c>
    </row>
    <row r="5752" spans="1:2" x14ac:dyDescent="0.5">
      <c r="A5752" s="2">
        <v>2023</v>
      </c>
      <c r="B5752" s="2" t="s">
        <v>5660</v>
      </c>
    </row>
    <row r="5753" spans="1:2" x14ac:dyDescent="0.5">
      <c r="A5753" s="2">
        <v>2020</v>
      </c>
      <c r="B5753" s="2" t="s">
        <v>5661</v>
      </c>
    </row>
    <row r="5754" spans="1:2" x14ac:dyDescent="0.5">
      <c r="A5754" s="2">
        <v>2022</v>
      </c>
      <c r="B5754" s="2" t="s">
        <v>5662</v>
      </c>
    </row>
    <row r="5755" spans="1:2" x14ac:dyDescent="0.5">
      <c r="A5755" s="2">
        <v>2015</v>
      </c>
      <c r="B5755" s="2" t="s">
        <v>5663</v>
      </c>
    </row>
    <row r="5756" spans="1:2" x14ac:dyDescent="0.5">
      <c r="A5756" s="2">
        <v>2017</v>
      </c>
      <c r="B5756" s="2" t="s">
        <v>5664</v>
      </c>
    </row>
    <row r="5757" spans="1:2" x14ac:dyDescent="0.5">
      <c r="A5757" s="2">
        <v>2016</v>
      </c>
      <c r="B5757" s="2" t="s">
        <v>5665</v>
      </c>
    </row>
    <row r="5758" spans="1:2" x14ac:dyDescent="0.5">
      <c r="A5758" s="2">
        <v>2012</v>
      </c>
      <c r="B5758" s="2" t="s">
        <v>5666</v>
      </c>
    </row>
    <row r="5759" spans="1:2" x14ac:dyDescent="0.5">
      <c r="A5759" s="2">
        <v>2013</v>
      </c>
      <c r="B5759" s="2" t="s">
        <v>5667</v>
      </c>
    </row>
    <row r="5760" spans="1:2" x14ac:dyDescent="0.5">
      <c r="A5760" s="2">
        <v>2020</v>
      </c>
      <c r="B5760" s="2" t="s">
        <v>5668</v>
      </c>
    </row>
    <row r="5761" spans="1:2" x14ac:dyDescent="0.5">
      <c r="A5761" s="2">
        <v>2020</v>
      </c>
      <c r="B5761" s="2" t="s">
        <v>5669</v>
      </c>
    </row>
    <row r="5762" spans="1:2" x14ac:dyDescent="0.5">
      <c r="A5762" s="2">
        <v>2022</v>
      </c>
      <c r="B5762" s="2" t="s">
        <v>5670</v>
      </c>
    </row>
    <row r="5763" spans="1:2" x14ac:dyDescent="0.5">
      <c r="A5763" s="2">
        <v>2015</v>
      </c>
      <c r="B5763" s="2" t="s">
        <v>5671</v>
      </c>
    </row>
    <row r="5764" spans="1:2" x14ac:dyDescent="0.5">
      <c r="A5764" s="2">
        <v>2014</v>
      </c>
      <c r="B5764" s="2" t="s">
        <v>5672</v>
      </c>
    </row>
    <row r="5765" spans="1:2" x14ac:dyDescent="0.5">
      <c r="A5765" s="2">
        <v>2010</v>
      </c>
      <c r="B5765" s="2" t="s">
        <v>5673</v>
      </c>
    </row>
    <row r="5766" spans="1:2" x14ac:dyDescent="0.5">
      <c r="A5766" s="2">
        <v>2006</v>
      </c>
      <c r="B5766" s="2" t="s">
        <v>5674</v>
      </c>
    </row>
    <row r="5767" spans="1:2" x14ac:dyDescent="0.5">
      <c r="A5767" s="2">
        <v>2010</v>
      </c>
      <c r="B5767" s="2" t="s">
        <v>5675</v>
      </c>
    </row>
    <row r="5768" spans="1:2" x14ac:dyDescent="0.5">
      <c r="A5768" s="2">
        <v>2010</v>
      </c>
      <c r="B5768" s="2" t="s">
        <v>5676</v>
      </c>
    </row>
    <row r="5769" spans="1:2" x14ac:dyDescent="0.5">
      <c r="A5769" s="2">
        <v>2023</v>
      </c>
      <c r="B5769" s="2" t="s">
        <v>5677</v>
      </c>
    </row>
    <row r="5770" spans="1:2" x14ac:dyDescent="0.5">
      <c r="A5770" s="2">
        <v>2019</v>
      </c>
      <c r="B5770" s="2" t="s">
        <v>5678</v>
      </c>
    </row>
    <row r="5771" spans="1:2" x14ac:dyDescent="0.5">
      <c r="A5771" s="2">
        <v>2021</v>
      </c>
      <c r="B5771" s="2" t="s">
        <v>5679</v>
      </c>
    </row>
    <row r="5772" spans="1:2" x14ac:dyDescent="0.5">
      <c r="A5772" s="2">
        <v>2020</v>
      </c>
      <c r="B5772" s="2" t="s">
        <v>5680</v>
      </c>
    </row>
    <row r="5773" spans="1:2" x14ac:dyDescent="0.5">
      <c r="A5773" s="2">
        <v>2023</v>
      </c>
      <c r="B5773" s="2" t="s">
        <v>5681</v>
      </c>
    </row>
    <row r="5774" spans="1:2" x14ac:dyDescent="0.5">
      <c r="A5774" s="2">
        <v>2020</v>
      </c>
      <c r="B5774" s="2" t="s">
        <v>5682</v>
      </c>
    </row>
    <row r="5775" spans="1:2" x14ac:dyDescent="0.5">
      <c r="A5775" s="2">
        <v>2008</v>
      </c>
      <c r="B5775" s="2" t="s">
        <v>5683</v>
      </c>
    </row>
    <row r="5776" spans="1:2" x14ac:dyDescent="0.5">
      <c r="A5776" s="2">
        <v>2006</v>
      </c>
      <c r="B5776" s="2" t="s">
        <v>5684</v>
      </c>
    </row>
    <row r="5777" spans="1:2" x14ac:dyDescent="0.5">
      <c r="A5777" s="2">
        <v>2016</v>
      </c>
      <c r="B5777" s="2" t="s">
        <v>5685</v>
      </c>
    </row>
    <row r="5778" spans="1:2" x14ac:dyDescent="0.5">
      <c r="A5778" s="2">
        <v>2018</v>
      </c>
      <c r="B5778" s="2" t="s">
        <v>5686</v>
      </c>
    </row>
    <row r="5779" spans="1:2" x14ac:dyDescent="0.5">
      <c r="A5779" s="2">
        <v>2021</v>
      </c>
      <c r="B5779" s="2" t="s">
        <v>5687</v>
      </c>
    </row>
    <row r="5780" spans="1:2" x14ac:dyDescent="0.5">
      <c r="A5780" s="2">
        <v>2023</v>
      </c>
      <c r="B5780" s="2" t="s">
        <v>5688</v>
      </c>
    </row>
    <row r="5781" spans="1:2" x14ac:dyDescent="0.5">
      <c r="A5781" s="2">
        <v>1998</v>
      </c>
      <c r="B5781" s="2" t="s">
        <v>5689</v>
      </c>
    </row>
    <row r="5782" spans="1:2" x14ac:dyDescent="0.5">
      <c r="A5782" s="2">
        <v>2018</v>
      </c>
      <c r="B5782" s="2" t="s">
        <v>5690</v>
      </c>
    </row>
    <row r="5783" spans="1:2" x14ac:dyDescent="0.5">
      <c r="A5783" s="2">
        <v>2014</v>
      </c>
      <c r="B5783" s="2" t="s">
        <v>5691</v>
      </c>
    </row>
    <row r="5784" spans="1:2" x14ac:dyDescent="0.5">
      <c r="A5784" s="2">
        <v>2016</v>
      </c>
      <c r="B5784" s="2" t="s">
        <v>5692</v>
      </c>
    </row>
    <row r="5785" spans="1:2" x14ac:dyDescent="0.5">
      <c r="A5785" s="2">
        <v>2020</v>
      </c>
      <c r="B5785" s="2" t="s">
        <v>5693</v>
      </c>
    </row>
    <row r="5786" spans="1:2" x14ac:dyDescent="0.5">
      <c r="A5786" s="2">
        <v>2019</v>
      </c>
      <c r="B5786" s="2" t="s">
        <v>5694</v>
      </c>
    </row>
    <row r="5787" spans="1:2" x14ac:dyDescent="0.5">
      <c r="A5787" s="2">
        <v>2013</v>
      </c>
      <c r="B5787" s="2" t="s">
        <v>5695</v>
      </c>
    </row>
    <row r="5788" spans="1:2" x14ac:dyDescent="0.5">
      <c r="A5788" s="2">
        <v>2014</v>
      </c>
      <c r="B5788" s="2" t="s">
        <v>5696</v>
      </c>
    </row>
    <row r="5789" spans="1:2" x14ac:dyDescent="0.5">
      <c r="A5789" s="2">
        <v>2015</v>
      </c>
      <c r="B5789" s="2" t="s">
        <v>5697</v>
      </c>
    </row>
    <row r="5790" spans="1:2" x14ac:dyDescent="0.5">
      <c r="A5790" s="2">
        <v>2011</v>
      </c>
      <c r="B5790" s="2" t="s">
        <v>5698</v>
      </c>
    </row>
    <row r="5791" spans="1:2" x14ac:dyDescent="0.5">
      <c r="A5791" s="2">
        <v>2014</v>
      </c>
      <c r="B5791" s="2" t="s">
        <v>5699</v>
      </c>
    </row>
    <row r="5792" spans="1:2" x14ac:dyDescent="0.5">
      <c r="A5792" s="2">
        <v>2012</v>
      </c>
      <c r="B5792" s="2" t="s">
        <v>5700</v>
      </c>
    </row>
    <row r="5793" spans="1:2" x14ac:dyDescent="0.5">
      <c r="A5793" s="2">
        <v>2014</v>
      </c>
      <c r="B5793" s="2" t="s">
        <v>5701</v>
      </c>
    </row>
    <row r="5794" spans="1:2" x14ac:dyDescent="0.5">
      <c r="A5794" s="2">
        <v>2007</v>
      </c>
      <c r="B5794" s="2" t="s">
        <v>5702</v>
      </c>
    </row>
    <row r="5795" spans="1:2" x14ac:dyDescent="0.5">
      <c r="A5795" s="2">
        <v>1999</v>
      </c>
      <c r="B5795" s="2" t="s">
        <v>5703</v>
      </c>
    </row>
    <row r="5796" spans="1:2" x14ac:dyDescent="0.5">
      <c r="A5796" s="2">
        <v>2023</v>
      </c>
      <c r="B5796" s="2" t="s">
        <v>5704</v>
      </c>
    </row>
    <row r="5797" spans="1:2" x14ac:dyDescent="0.5">
      <c r="A5797" s="2">
        <v>2012</v>
      </c>
      <c r="B5797" s="2" t="s">
        <v>5705</v>
      </c>
    </row>
    <row r="5798" spans="1:2" x14ac:dyDescent="0.5">
      <c r="A5798" s="2">
        <v>2010</v>
      </c>
      <c r="B5798" s="2" t="s">
        <v>5706</v>
      </c>
    </row>
    <row r="5799" spans="1:2" x14ac:dyDescent="0.5">
      <c r="A5799" s="2">
        <v>2021</v>
      </c>
      <c r="B5799" s="2" t="s">
        <v>5707</v>
      </c>
    </row>
    <row r="5800" spans="1:2" x14ac:dyDescent="0.5">
      <c r="A5800" s="2">
        <v>2014</v>
      </c>
      <c r="B5800" s="2" t="s">
        <v>5708</v>
      </c>
    </row>
    <row r="5801" spans="1:2" x14ac:dyDescent="0.5">
      <c r="A5801" s="2">
        <v>2017</v>
      </c>
      <c r="B5801" s="2" t="s">
        <v>5709</v>
      </c>
    </row>
    <row r="5802" spans="1:2" x14ac:dyDescent="0.5">
      <c r="A5802" s="2">
        <v>1999</v>
      </c>
      <c r="B5802" s="2" t="s">
        <v>5710</v>
      </c>
    </row>
    <row r="5803" spans="1:2" x14ac:dyDescent="0.5">
      <c r="A5803" s="2">
        <v>2020</v>
      </c>
      <c r="B5803" s="2" t="s">
        <v>5711</v>
      </c>
    </row>
    <row r="5804" spans="1:2" x14ac:dyDescent="0.5">
      <c r="A5804" s="2">
        <v>2020</v>
      </c>
      <c r="B5804" s="2" t="s">
        <v>5712</v>
      </c>
    </row>
    <row r="5805" spans="1:2" x14ac:dyDescent="0.5">
      <c r="A5805" s="2">
        <v>2019</v>
      </c>
      <c r="B5805" s="2" t="s">
        <v>5713</v>
      </c>
    </row>
    <row r="5806" spans="1:2" x14ac:dyDescent="0.5">
      <c r="A5806" s="2">
        <v>2019</v>
      </c>
      <c r="B5806" s="2" t="s">
        <v>5714</v>
      </c>
    </row>
    <row r="5807" spans="1:2" x14ac:dyDescent="0.5">
      <c r="A5807" s="2">
        <v>2017</v>
      </c>
      <c r="B5807" s="2" t="s">
        <v>5715</v>
      </c>
    </row>
    <row r="5808" spans="1:2" x14ac:dyDescent="0.5">
      <c r="A5808" s="2">
        <v>2020</v>
      </c>
      <c r="B5808" s="2" t="s">
        <v>5716</v>
      </c>
    </row>
    <row r="5809" spans="1:2" x14ac:dyDescent="0.5">
      <c r="A5809" s="2">
        <v>2020</v>
      </c>
      <c r="B5809" s="2" t="s">
        <v>5717</v>
      </c>
    </row>
    <row r="5810" spans="1:2" x14ac:dyDescent="0.5">
      <c r="A5810" s="2">
        <v>2019</v>
      </c>
      <c r="B5810" s="2" t="s">
        <v>5718</v>
      </c>
    </row>
    <row r="5811" spans="1:2" x14ac:dyDescent="0.5">
      <c r="A5811" s="2">
        <v>2016</v>
      </c>
      <c r="B5811" s="2" t="s">
        <v>5719</v>
      </c>
    </row>
    <row r="5812" spans="1:2" x14ac:dyDescent="0.5">
      <c r="A5812" s="2">
        <v>2012</v>
      </c>
      <c r="B5812" s="2" t="s">
        <v>5720</v>
      </c>
    </row>
    <row r="5813" spans="1:2" x14ac:dyDescent="0.5">
      <c r="A5813" s="2">
        <v>2019</v>
      </c>
      <c r="B5813" s="2" t="s">
        <v>5721</v>
      </c>
    </row>
    <row r="5814" spans="1:2" x14ac:dyDescent="0.5">
      <c r="A5814" s="2">
        <v>2022</v>
      </c>
      <c r="B5814" s="2" t="s">
        <v>5722</v>
      </c>
    </row>
    <row r="5815" spans="1:2" x14ac:dyDescent="0.5">
      <c r="A5815" s="2">
        <v>1999</v>
      </c>
      <c r="B5815" s="2" t="s">
        <v>5723</v>
      </c>
    </row>
    <row r="5816" spans="1:2" x14ac:dyDescent="0.5">
      <c r="A5816" s="2">
        <v>2023</v>
      </c>
      <c r="B5816" s="2" t="s">
        <v>5724</v>
      </c>
    </row>
    <row r="5817" spans="1:2" x14ac:dyDescent="0.5">
      <c r="A5817" s="2">
        <v>2009</v>
      </c>
      <c r="B5817" s="2" t="s">
        <v>5725</v>
      </c>
    </row>
    <row r="5818" spans="1:2" x14ac:dyDescent="0.5">
      <c r="A5818" s="2">
        <v>2020</v>
      </c>
      <c r="B5818" s="2" t="s">
        <v>5726</v>
      </c>
    </row>
    <row r="5819" spans="1:2" x14ac:dyDescent="0.5">
      <c r="A5819" s="2">
        <v>2004</v>
      </c>
      <c r="B5819" s="2" t="s">
        <v>5727</v>
      </c>
    </row>
    <row r="5820" spans="1:2" x14ac:dyDescent="0.5">
      <c r="A5820" s="2">
        <v>2022</v>
      </c>
      <c r="B5820" s="2" t="s">
        <v>5728</v>
      </c>
    </row>
    <row r="5821" spans="1:2" x14ac:dyDescent="0.5">
      <c r="A5821" s="2">
        <v>2019</v>
      </c>
      <c r="B5821" s="2" t="s">
        <v>5729</v>
      </c>
    </row>
    <row r="5822" spans="1:2" x14ac:dyDescent="0.5">
      <c r="A5822" s="2">
        <v>2018</v>
      </c>
      <c r="B5822" s="2" t="s">
        <v>5730</v>
      </c>
    </row>
    <row r="5823" spans="1:2" x14ac:dyDescent="0.5">
      <c r="A5823" s="2">
        <v>2017</v>
      </c>
      <c r="B5823" s="2" t="s">
        <v>5731</v>
      </c>
    </row>
    <row r="5824" spans="1:2" x14ac:dyDescent="0.5">
      <c r="A5824" s="2">
        <v>1996</v>
      </c>
      <c r="B5824" s="2" t="s">
        <v>5732</v>
      </c>
    </row>
    <row r="5825" spans="1:2" x14ac:dyDescent="0.5">
      <c r="A5825" s="2">
        <v>2020</v>
      </c>
      <c r="B5825" s="2" t="s">
        <v>5733</v>
      </c>
    </row>
    <row r="5826" spans="1:2" x14ac:dyDescent="0.5">
      <c r="A5826" s="2">
        <v>2021</v>
      </c>
      <c r="B5826" s="2" t="s">
        <v>5734</v>
      </c>
    </row>
    <row r="5827" spans="1:2" x14ac:dyDescent="0.5">
      <c r="A5827" s="2">
        <v>2013</v>
      </c>
      <c r="B5827" s="2" t="s">
        <v>5735</v>
      </c>
    </row>
    <row r="5828" spans="1:2" x14ac:dyDescent="0.5">
      <c r="A5828" s="2">
        <v>2004</v>
      </c>
      <c r="B5828" s="2" t="s">
        <v>5736</v>
      </c>
    </row>
    <row r="5829" spans="1:2" x14ac:dyDescent="0.5">
      <c r="A5829" s="2">
        <v>2006</v>
      </c>
      <c r="B5829" s="2" t="s">
        <v>5737</v>
      </c>
    </row>
    <row r="5830" spans="1:2" x14ac:dyDescent="0.5">
      <c r="A5830" s="2">
        <v>2021</v>
      </c>
      <c r="B5830" s="2" t="s">
        <v>5738</v>
      </c>
    </row>
    <row r="5831" spans="1:2" x14ac:dyDescent="0.5">
      <c r="A5831" s="2">
        <v>2019</v>
      </c>
      <c r="B5831" s="2" t="s">
        <v>5739</v>
      </c>
    </row>
    <row r="5832" spans="1:2" x14ac:dyDescent="0.5">
      <c r="A5832" s="2">
        <v>2018</v>
      </c>
      <c r="B5832" s="2" t="s">
        <v>5740</v>
      </c>
    </row>
    <row r="5833" spans="1:2" x14ac:dyDescent="0.5">
      <c r="A5833" s="2">
        <v>2020</v>
      </c>
      <c r="B5833" s="2" t="s">
        <v>5741</v>
      </c>
    </row>
    <row r="5834" spans="1:2" x14ac:dyDescent="0.5">
      <c r="A5834" s="2">
        <v>2017</v>
      </c>
      <c r="B5834" s="2" t="s">
        <v>5742</v>
      </c>
    </row>
    <row r="5835" spans="1:2" x14ac:dyDescent="0.5">
      <c r="A5835" s="2">
        <v>2023</v>
      </c>
      <c r="B5835" s="2" t="s">
        <v>5743</v>
      </c>
    </row>
    <row r="5836" spans="1:2" x14ac:dyDescent="0.5">
      <c r="A5836" s="2">
        <v>1999</v>
      </c>
      <c r="B5836" s="2" t="s">
        <v>5744</v>
      </c>
    </row>
    <row r="5837" spans="1:2" x14ac:dyDescent="0.5">
      <c r="A5837" s="2">
        <v>2005</v>
      </c>
      <c r="B5837" s="2" t="s">
        <v>5745</v>
      </c>
    </row>
    <row r="5838" spans="1:2" x14ac:dyDescent="0.5">
      <c r="A5838" s="2">
        <v>2005</v>
      </c>
      <c r="B5838" s="2" t="s">
        <v>5746</v>
      </c>
    </row>
    <row r="5839" spans="1:2" x14ac:dyDescent="0.5">
      <c r="A5839" s="2">
        <v>2011</v>
      </c>
      <c r="B5839" s="2" t="s">
        <v>5747</v>
      </c>
    </row>
    <row r="5840" spans="1:2" x14ac:dyDescent="0.5">
      <c r="A5840" s="2">
        <v>2012</v>
      </c>
      <c r="B5840" s="2" t="s">
        <v>5748</v>
      </c>
    </row>
    <row r="5841" spans="1:2" x14ac:dyDescent="0.5">
      <c r="A5841" s="2">
        <v>2014</v>
      </c>
      <c r="B5841" s="2" t="s">
        <v>5749</v>
      </c>
    </row>
    <row r="5842" spans="1:2" x14ac:dyDescent="0.5">
      <c r="A5842" s="2">
        <v>2020</v>
      </c>
      <c r="B5842" s="2" t="s">
        <v>5750</v>
      </c>
    </row>
    <row r="5843" spans="1:2" x14ac:dyDescent="0.5">
      <c r="A5843" s="2">
        <v>2014</v>
      </c>
      <c r="B5843" s="2" t="s">
        <v>5751</v>
      </c>
    </row>
    <row r="5844" spans="1:2" x14ac:dyDescent="0.5">
      <c r="A5844" s="2">
        <v>2016</v>
      </c>
      <c r="B5844" s="2" t="s">
        <v>5752</v>
      </c>
    </row>
    <row r="5845" spans="1:2" x14ac:dyDescent="0.5">
      <c r="A5845" s="2">
        <v>2013</v>
      </c>
      <c r="B5845" s="2" t="s">
        <v>5753</v>
      </c>
    </row>
    <row r="5846" spans="1:2" x14ac:dyDescent="0.5">
      <c r="A5846" s="2">
        <v>2015</v>
      </c>
      <c r="B5846" s="2" t="s">
        <v>5754</v>
      </c>
    </row>
    <row r="5847" spans="1:2" x14ac:dyDescent="0.5">
      <c r="A5847" s="2">
        <v>2010</v>
      </c>
      <c r="B5847" s="2" t="s">
        <v>5755</v>
      </c>
    </row>
    <row r="5848" spans="1:2" x14ac:dyDescent="0.5">
      <c r="A5848" s="2">
        <v>2008</v>
      </c>
      <c r="B5848" s="2" t="s">
        <v>5756</v>
      </c>
    </row>
    <row r="5849" spans="1:2" x14ac:dyDescent="0.5">
      <c r="A5849" s="2">
        <v>2003</v>
      </c>
      <c r="B5849" s="2" t="s">
        <v>5757</v>
      </c>
    </row>
    <row r="5850" spans="1:2" x14ac:dyDescent="0.5">
      <c r="A5850" s="2">
        <v>2004</v>
      </c>
      <c r="B5850" s="2" t="s">
        <v>5758</v>
      </c>
    </row>
    <row r="5851" spans="1:2" x14ac:dyDescent="0.5">
      <c r="A5851" s="2">
        <v>2023</v>
      </c>
      <c r="B5851" s="2" t="s">
        <v>5759</v>
      </c>
    </row>
    <row r="5852" spans="1:2" x14ac:dyDescent="0.5">
      <c r="A5852" s="2">
        <v>2021</v>
      </c>
      <c r="B5852" s="2" t="s">
        <v>5760</v>
      </c>
    </row>
    <row r="5853" spans="1:2" x14ac:dyDescent="0.5">
      <c r="A5853" s="2">
        <v>2021</v>
      </c>
      <c r="B5853" s="2" t="s">
        <v>5761</v>
      </c>
    </row>
    <row r="5854" spans="1:2" x14ac:dyDescent="0.5">
      <c r="A5854" s="2">
        <v>2019</v>
      </c>
      <c r="B5854" s="2" t="s">
        <v>5762</v>
      </c>
    </row>
    <row r="5855" spans="1:2" x14ac:dyDescent="0.5">
      <c r="A5855" s="2">
        <v>2021</v>
      </c>
      <c r="B5855" s="2" t="s">
        <v>5763</v>
      </c>
    </row>
    <row r="5856" spans="1:2" x14ac:dyDescent="0.5">
      <c r="A5856" s="2">
        <v>2014</v>
      </c>
      <c r="B5856" s="2" t="s">
        <v>5764</v>
      </c>
    </row>
    <row r="5857" spans="1:2" x14ac:dyDescent="0.5">
      <c r="A5857" s="2">
        <v>2006</v>
      </c>
      <c r="B5857" s="2" t="s">
        <v>5765</v>
      </c>
    </row>
    <row r="5858" spans="1:2" x14ac:dyDescent="0.5">
      <c r="A5858" s="2">
        <v>2019</v>
      </c>
      <c r="B5858" s="2" t="s">
        <v>5766</v>
      </c>
    </row>
    <row r="5859" spans="1:2" x14ac:dyDescent="0.5">
      <c r="A5859" s="2">
        <v>2019</v>
      </c>
      <c r="B5859" s="2" t="s">
        <v>5767</v>
      </c>
    </row>
    <row r="5860" spans="1:2" x14ac:dyDescent="0.5">
      <c r="A5860" s="2">
        <v>2014</v>
      </c>
      <c r="B5860" s="2" t="s">
        <v>5768</v>
      </c>
    </row>
    <row r="5861" spans="1:2" x14ac:dyDescent="0.5">
      <c r="A5861" s="2">
        <v>1997</v>
      </c>
      <c r="B5861" s="2" t="s">
        <v>5769</v>
      </c>
    </row>
    <row r="5862" spans="1:2" x14ac:dyDescent="0.5">
      <c r="A5862" s="2">
        <v>2007</v>
      </c>
      <c r="B5862" s="2" t="s">
        <v>5770</v>
      </c>
    </row>
    <row r="5863" spans="1:2" x14ac:dyDescent="0.5">
      <c r="A5863" s="2">
        <v>2016</v>
      </c>
      <c r="B5863" s="2" t="s">
        <v>5771</v>
      </c>
    </row>
    <row r="5864" spans="1:2" x14ac:dyDescent="0.5">
      <c r="A5864" s="2">
        <v>2012</v>
      </c>
      <c r="B5864" s="2" t="s">
        <v>5772</v>
      </c>
    </row>
    <row r="5865" spans="1:2" x14ac:dyDescent="0.5">
      <c r="A5865" s="2">
        <v>2023</v>
      </c>
      <c r="B5865" s="2" t="s">
        <v>5773</v>
      </c>
    </row>
    <row r="5866" spans="1:2" x14ac:dyDescent="0.5">
      <c r="A5866" s="2">
        <v>2001</v>
      </c>
      <c r="B5866" s="2" t="s">
        <v>5774</v>
      </c>
    </row>
    <row r="5867" spans="1:2" x14ac:dyDescent="0.5">
      <c r="A5867" s="2">
        <v>2001</v>
      </c>
      <c r="B5867" s="2" t="s">
        <v>5775</v>
      </c>
    </row>
    <row r="5868" spans="1:2" x14ac:dyDescent="0.5">
      <c r="A5868" s="2">
        <v>2022</v>
      </c>
      <c r="B5868" s="2" t="s">
        <v>5776</v>
      </c>
    </row>
    <row r="5869" spans="1:2" x14ac:dyDescent="0.5">
      <c r="A5869" s="2">
        <v>2022</v>
      </c>
      <c r="B5869" s="2" t="s">
        <v>5777</v>
      </c>
    </row>
    <row r="5870" spans="1:2" x14ac:dyDescent="0.5">
      <c r="A5870" s="2">
        <v>2004</v>
      </c>
      <c r="B5870" s="2" t="s">
        <v>5778</v>
      </c>
    </row>
    <row r="5871" spans="1:2" x14ac:dyDescent="0.5">
      <c r="A5871" s="2">
        <v>2010</v>
      </c>
      <c r="B5871" s="2" t="s">
        <v>5779</v>
      </c>
    </row>
    <row r="5872" spans="1:2" x14ac:dyDescent="0.5">
      <c r="A5872" s="2">
        <v>2010</v>
      </c>
      <c r="B5872" s="2" t="s">
        <v>5780</v>
      </c>
    </row>
    <row r="5873" spans="1:2" x14ac:dyDescent="0.5">
      <c r="A5873" s="2">
        <v>2019</v>
      </c>
      <c r="B5873" s="2" t="s">
        <v>5781</v>
      </c>
    </row>
    <row r="5874" spans="1:2" x14ac:dyDescent="0.5">
      <c r="A5874" s="2">
        <v>2022</v>
      </c>
      <c r="B5874" s="2" t="s">
        <v>5782</v>
      </c>
    </row>
    <row r="5875" spans="1:2" x14ac:dyDescent="0.5">
      <c r="A5875" s="2">
        <v>2022</v>
      </c>
      <c r="B5875" s="2" t="s">
        <v>5783</v>
      </c>
    </row>
    <row r="5876" spans="1:2" x14ac:dyDescent="0.5">
      <c r="A5876" s="2">
        <v>2017</v>
      </c>
      <c r="B5876" s="2" t="s">
        <v>5784</v>
      </c>
    </row>
    <row r="5877" spans="1:2" x14ac:dyDescent="0.5">
      <c r="A5877" s="2">
        <v>2022</v>
      </c>
      <c r="B5877" s="2" t="s">
        <v>5785</v>
      </c>
    </row>
    <row r="5878" spans="1:2" x14ac:dyDescent="0.5">
      <c r="A5878" s="2">
        <v>2017</v>
      </c>
      <c r="B5878" s="2" t="s">
        <v>5786</v>
      </c>
    </row>
    <row r="5879" spans="1:2" x14ac:dyDescent="0.5">
      <c r="A5879" s="2">
        <v>2022</v>
      </c>
      <c r="B5879" s="2" t="s">
        <v>5787</v>
      </c>
    </row>
    <row r="5880" spans="1:2" x14ac:dyDescent="0.5">
      <c r="A5880" s="2">
        <v>2010</v>
      </c>
      <c r="B5880" s="2" t="s">
        <v>5788</v>
      </c>
    </row>
    <row r="5881" spans="1:2" x14ac:dyDescent="0.5">
      <c r="A5881" s="2">
        <v>1995</v>
      </c>
      <c r="B5881" s="2" t="s">
        <v>5789</v>
      </c>
    </row>
    <row r="5882" spans="1:2" x14ac:dyDescent="0.5">
      <c r="A5882" s="2">
        <v>2009</v>
      </c>
      <c r="B5882" s="2" t="s">
        <v>5790</v>
      </c>
    </row>
    <row r="5883" spans="1:2" x14ac:dyDescent="0.5">
      <c r="A5883" s="2">
        <v>2019</v>
      </c>
      <c r="B5883" s="2" t="s">
        <v>5791</v>
      </c>
    </row>
    <row r="5884" spans="1:2" x14ac:dyDescent="0.5">
      <c r="A5884" s="2">
        <v>2016</v>
      </c>
      <c r="B5884" s="2" t="s">
        <v>5792</v>
      </c>
    </row>
    <row r="5885" spans="1:2" x14ac:dyDescent="0.5">
      <c r="A5885" s="2">
        <v>2014</v>
      </c>
      <c r="B5885" s="2" t="s">
        <v>5793</v>
      </c>
    </row>
    <row r="5886" spans="1:2" x14ac:dyDescent="0.5">
      <c r="A5886" s="2">
        <v>2019</v>
      </c>
      <c r="B5886" s="2" t="s">
        <v>5794</v>
      </c>
    </row>
    <row r="5887" spans="1:2" x14ac:dyDescent="0.5">
      <c r="A5887" s="2">
        <v>2019</v>
      </c>
      <c r="B5887" s="2" t="s">
        <v>5795</v>
      </c>
    </row>
    <row r="5888" spans="1:2" x14ac:dyDescent="0.5">
      <c r="A5888" s="2">
        <v>2018</v>
      </c>
      <c r="B5888" s="2" t="s">
        <v>5796</v>
      </c>
    </row>
    <row r="5889" spans="1:2" x14ac:dyDescent="0.5">
      <c r="A5889" s="2">
        <v>2005</v>
      </c>
      <c r="B5889" s="2" t="s">
        <v>5797</v>
      </c>
    </row>
    <row r="5890" spans="1:2" x14ac:dyDescent="0.5">
      <c r="A5890" s="2">
        <v>2019</v>
      </c>
      <c r="B5890" s="2" t="s">
        <v>5798</v>
      </c>
    </row>
    <row r="5891" spans="1:2" x14ac:dyDescent="0.5">
      <c r="A5891" s="2">
        <v>2018</v>
      </c>
      <c r="B5891" s="2" t="s">
        <v>5799</v>
      </c>
    </row>
    <row r="5892" spans="1:2" x14ac:dyDescent="0.5">
      <c r="A5892" s="2">
        <v>2017</v>
      </c>
      <c r="B5892" s="2" t="s">
        <v>5800</v>
      </c>
    </row>
    <row r="5893" spans="1:2" x14ac:dyDescent="0.5">
      <c r="A5893" s="2">
        <v>2012</v>
      </c>
      <c r="B5893" s="2" t="s">
        <v>5801</v>
      </c>
    </row>
    <row r="5894" spans="1:2" x14ac:dyDescent="0.5">
      <c r="A5894" s="2">
        <v>2016</v>
      </c>
      <c r="B5894" s="2" t="s">
        <v>5802</v>
      </c>
    </row>
    <row r="5895" spans="1:2" x14ac:dyDescent="0.5">
      <c r="A5895" s="2">
        <v>2023</v>
      </c>
      <c r="B5895" s="2" t="s">
        <v>5803</v>
      </c>
    </row>
    <row r="5896" spans="1:2" x14ac:dyDescent="0.5">
      <c r="A5896" s="2">
        <v>2017</v>
      </c>
      <c r="B5896" s="2" t="s">
        <v>5804</v>
      </c>
    </row>
    <row r="5897" spans="1:2" x14ac:dyDescent="0.5">
      <c r="A5897" s="2">
        <v>2019</v>
      </c>
      <c r="B5897" s="2" t="s">
        <v>5805</v>
      </c>
    </row>
    <row r="5898" spans="1:2" x14ac:dyDescent="0.5">
      <c r="A5898" s="2">
        <v>2019</v>
      </c>
      <c r="B5898" s="2" t="s">
        <v>5806</v>
      </c>
    </row>
    <row r="5899" spans="1:2" x14ac:dyDescent="0.5">
      <c r="A5899" s="2">
        <v>2013</v>
      </c>
      <c r="B5899" s="2" t="s">
        <v>5807</v>
      </c>
    </row>
    <row r="5900" spans="1:2" x14ac:dyDescent="0.5">
      <c r="A5900" s="2">
        <v>2011</v>
      </c>
      <c r="B5900" s="2" t="s">
        <v>5808</v>
      </c>
    </row>
    <row r="5901" spans="1:2" x14ac:dyDescent="0.5">
      <c r="A5901" s="2">
        <v>2017</v>
      </c>
      <c r="B5901" s="2" t="s">
        <v>5809</v>
      </c>
    </row>
    <row r="5902" spans="1:2" x14ac:dyDescent="0.5">
      <c r="A5902" s="2">
        <v>2018</v>
      </c>
      <c r="B5902" s="2" t="s">
        <v>5810</v>
      </c>
    </row>
    <row r="5903" spans="1:2" x14ac:dyDescent="0.5">
      <c r="A5903" s="2">
        <v>2017</v>
      </c>
      <c r="B5903" s="2" t="s">
        <v>5811</v>
      </c>
    </row>
    <row r="5904" spans="1:2" x14ac:dyDescent="0.5">
      <c r="A5904" s="2">
        <v>2017</v>
      </c>
      <c r="B5904" s="2" t="s">
        <v>5812</v>
      </c>
    </row>
    <row r="5905" spans="1:2" x14ac:dyDescent="0.5">
      <c r="A5905" s="2">
        <v>2021</v>
      </c>
      <c r="B5905" s="2" t="s">
        <v>5813</v>
      </c>
    </row>
    <row r="5906" spans="1:2" x14ac:dyDescent="0.5">
      <c r="A5906" s="2">
        <v>2022</v>
      </c>
      <c r="B5906" s="2" t="s">
        <v>5814</v>
      </c>
    </row>
    <row r="5907" spans="1:2" x14ac:dyDescent="0.5">
      <c r="A5907" s="2">
        <v>2010</v>
      </c>
      <c r="B5907" s="2" t="s">
        <v>5815</v>
      </c>
    </row>
    <row r="5908" spans="1:2" x14ac:dyDescent="0.5">
      <c r="A5908" s="2">
        <v>2021</v>
      </c>
      <c r="B5908" s="2" t="s">
        <v>5816</v>
      </c>
    </row>
    <row r="5909" spans="1:2" x14ac:dyDescent="0.5">
      <c r="A5909" s="2">
        <v>2023</v>
      </c>
      <c r="B5909" s="2" t="s">
        <v>5817</v>
      </c>
    </row>
    <row r="5910" spans="1:2" x14ac:dyDescent="0.5">
      <c r="A5910" s="2">
        <v>2007</v>
      </c>
      <c r="B5910" s="2" t="s">
        <v>5818</v>
      </c>
    </row>
    <row r="5911" spans="1:2" x14ac:dyDescent="0.5">
      <c r="A5911" s="2">
        <v>2018</v>
      </c>
      <c r="B5911" s="2" t="s">
        <v>5819</v>
      </c>
    </row>
    <row r="5912" spans="1:2" x14ac:dyDescent="0.5">
      <c r="A5912" s="2">
        <v>2006</v>
      </c>
      <c r="B5912" s="2" t="s">
        <v>5820</v>
      </c>
    </row>
    <row r="5913" spans="1:2" x14ac:dyDescent="0.5">
      <c r="A5913" s="2">
        <v>2006</v>
      </c>
      <c r="B5913" s="2" t="s">
        <v>5821</v>
      </c>
    </row>
    <row r="5914" spans="1:2" x14ac:dyDescent="0.5">
      <c r="A5914" s="2">
        <v>2016</v>
      </c>
      <c r="B5914" s="2" t="s">
        <v>5822</v>
      </c>
    </row>
    <row r="5915" spans="1:2" x14ac:dyDescent="0.5">
      <c r="A5915" s="2">
        <v>2018</v>
      </c>
      <c r="B5915" s="2" t="s">
        <v>5823</v>
      </c>
    </row>
    <row r="5916" spans="1:2" x14ac:dyDescent="0.5">
      <c r="A5916" s="2">
        <v>2001</v>
      </c>
      <c r="B5916" s="2" t="s">
        <v>5824</v>
      </c>
    </row>
    <row r="5917" spans="1:2" x14ac:dyDescent="0.5">
      <c r="A5917" s="2">
        <v>2016</v>
      </c>
      <c r="B5917" s="2" t="s">
        <v>5825</v>
      </c>
    </row>
    <row r="5918" spans="1:2" x14ac:dyDescent="0.5">
      <c r="A5918" s="2">
        <v>2021</v>
      </c>
      <c r="B5918" s="2" t="s">
        <v>5826</v>
      </c>
    </row>
    <row r="5919" spans="1:2" x14ac:dyDescent="0.5">
      <c r="A5919" s="2">
        <v>2011</v>
      </c>
      <c r="B5919" s="2" t="s">
        <v>5827</v>
      </c>
    </row>
    <row r="5920" spans="1:2" x14ac:dyDescent="0.5">
      <c r="A5920" s="2">
        <v>2014</v>
      </c>
      <c r="B5920" s="2" t="s">
        <v>5828</v>
      </c>
    </row>
    <row r="5921" spans="1:2" x14ac:dyDescent="0.5">
      <c r="A5921" s="2">
        <v>2017</v>
      </c>
      <c r="B5921" s="2" t="s">
        <v>5829</v>
      </c>
    </row>
    <row r="5922" spans="1:2" x14ac:dyDescent="0.5">
      <c r="A5922" s="2">
        <v>2019</v>
      </c>
      <c r="B5922" s="2" t="s">
        <v>5830</v>
      </c>
    </row>
    <row r="5923" spans="1:2" x14ac:dyDescent="0.5">
      <c r="A5923" s="2">
        <v>2018</v>
      </c>
      <c r="B5923" s="2" t="s">
        <v>5831</v>
      </c>
    </row>
    <row r="5924" spans="1:2" x14ac:dyDescent="0.5">
      <c r="A5924" s="2">
        <v>2010</v>
      </c>
      <c r="B5924" s="2" t="s">
        <v>5832</v>
      </c>
    </row>
    <row r="5925" spans="1:2" x14ac:dyDescent="0.5">
      <c r="A5925" s="2">
        <v>2017</v>
      </c>
      <c r="B5925" s="2" t="s">
        <v>5833</v>
      </c>
    </row>
    <row r="5926" spans="1:2" x14ac:dyDescent="0.5">
      <c r="A5926" s="2">
        <v>2017</v>
      </c>
      <c r="B5926" s="2" t="s">
        <v>5834</v>
      </c>
    </row>
    <row r="5927" spans="1:2" x14ac:dyDescent="0.5">
      <c r="A5927" s="2">
        <v>2019</v>
      </c>
      <c r="B5927" s="2" t="s">
        <v>5835</v>
      </c>
    </row>
    <row r="5928" spans="1:2" x14ac:dyDescent="0.5">
      <c r="A5928" s="2">
        <v>2016</v>
      </c>
      <c r="B5928" s="2" t="s">
        <v>5836</v>
      </c>
    </row>
    <row r="5929" spans="1:2" x14ac:dyDescent="0.5">
      <c r="A5929" s="2">
        <v>2021</v>
      </c>
      <c r="B5929" s="2" t="s">
        <v>5837</v>
      </c>
    </row>
    <row r="5930" spans="1:2" x14ac:dyDescent="0.5">
      <c r="A5930" s="2">
        <v>2012</v>
      </c>
      <c r="B5930" s="2" t="s">
        <v>5838</v>
      </c>
    </row>
    <row r="5931" spans="1:2" x14ac:dyDescent="0.5">
      <c r="A5931" s="2">
        <v>2006</v>
      </c>
      <c r="B5931" s="2" t="s">
        <v>5839</v>
      </c>
    </row>
    <row r="5932" spans="1:2" x14ac:dyDescent="0.5">
      <c r="A5932" s="2">
        <v>2005</v>
      </c>
      <c r="B5932" s="2" t="s">
        <v>5840</v>
      </c>
    </row>
    <row r="5933" spans="1:2" x14ac:dyDescent="0.5">
      <c r="A5933" s="2">
        <v>2006</v>
      </c>
      <c r="B5933" s="2" t="s">
        <v>5841</v>
      </c>
    </row>
    <row r="5934" spans="1:2" x14ac:dyDescent="0.5">
      <c r="A5934" s="2">
        <v>2008</v>
      </c>
      <c r="B5934" s="2" t="s">
        <v>5842</v>
      </c>
    </row>
    <row r="5935" spans="1:2" x14ac:dyDescent="0.5">
      <c r="A5935" s="2">
        <v>2017</v>
      </c>
      <c r="B5935" s="2" t="s">
        <v>5843</v>
      </c>
    </row>
    <row r="5936" spans="1:2" x14ac:dyDescent="0.5">
      <c r="A5936" s="2">
        <v>2019</v>
      </c>
      <c r="B5936" s="2" t="s">
        <v>5844</v>
      </c>
    </row>
    <row r="5937" spans="1:2" x14ac:dyDescent="0.5">
      <c r="A5937" s="2">
        <v>2018</v>
      </c>
      <c r="B5937" s="2" t="s">
        <v>5845</v>
      </c>
    </row>
    <row r="5938" spans="1:2" x14ac:dyDescent="0.5">
      <c r="A5938" s="2">
        <v>2007</v>
      </c>
      <c r="B5938" s="2" t="s">
        <v>5846</v>
      </c>
    </row>
    <row r="5939" spans="1:2" x14ac:dyDescent="0.5">
      <c r="A5939" s="2">
        <v>2022</v>
      </c>
      <c r="B5939" s="2" t="s">
        <v>5847</v>
      </c>
    </row>
    <row r="5940" spans="1:2" x14ac:dyDescent="0.5">
      <c r="A5940" s="2">
        <v>2009</v>
      </c>
      <c r="B5940" s="2" t="s">
        <v>5848</v>
      </c>
    </row>
    <row r="5941" spans="1:2" x14ac:dyDescent="0.5">
      <c r="A5941" s="2">
        <v>2018</v>
      </c>
      <c r="B5941" s="2" t="s">
        <v>5849</v>
      </c>
    </row>
    <row r="5942" spans="1:2" x14ac:dyDescent="0.5">
      <c r="A5942" s="2">
        <v>2022</v>
      </c>
      <c r="B5942" s="2" t="s">
        <v>5850</v>
      </c>
    </row>
    <row r="5943" spans="1:2" x14ac:dyDescent="0.5">
      <c r="A5943" s="2">
        <v>2023</v>
      </c>
      <c r="B5943" s="2" t="s">
        <v>5851</v>
      </c>
    </row>
    <row r="5944" spans="1:2" x14ac:dyDescent="0.5">
      <c r="A5944" s="2">
        <v>2021</v>
      </c>
      <c r="B5944" s="2" t="s">
        <v>5852</v>
      </c>
    </row>
    <row r="5945" spans="1:2" x14ac:dyDescent="0.5">
      <c r="A5945" s="2">
        <v>1997</v>
      </c>
      <c r="B5945" s="2" t="s">
        <v>5853</v>
      </c>
    </row>
    <row r="5946" spans="1:2" x14ac:dyDescent="0.5">
      <c r="A5946" s="2">
        <v>2007</v>
      </c>
      <c r="B5946" s="2" t="s">
        <v>5854</v>
      </c>
    </row>
    <row r="5947" spans="1:2" x14ac:dyDescent="0.5">
      <c r="A5947" s="2">
        <v>2022</v>
      </c>
      <c r="B5947" s="2" t="s">
        <v>5855</v>
      </c>
    </row>
    <row r="5948" spans="1:2" x14ac:dyDescent="0.5">
      <c r="A5948" s="2">
        <v>2018</v>
      </c>
      <c r="B5948" s="2" t="s">
        <v>5856</v>
      </c>
    </row>
    <row r="5949" spans="1:2" x14ac:dyDescent="0.5">
      <c r="A5949" s="2">
        <v>2013</v>
      </c>
      <c r="B5949" s="2" t="s">
        <v>5857</v>
      </c>
    </row>
    <row r="5950" spans="1:2" x14ac:dyDescent="0.5">
      <c r="A5950" s="2">
        <v>2000</v>
      </c>
      <c r="B5950" s="2" t="s">
        <v>5858</v>
      </c>
    </row>
    <row r="5951" spans="1:2" x14ac:dyDescent="0.5">
      <c r="A5951" s="2">
        <v>2018</v>
      </c>
      <c r="B5951" s="2" t="s">
        <v>5859</v>
      </c>
    </row>
    <row r="5952" spans="1:2" x14ac:dyDescent="0.5">
      <c r="A5952" s="2">
        <v>2015</v>
      </c>
      <c r="B5952" s="2" t="s">
        <v>5860</v>
      </c>
    </row>
    <row r="5953" spans="1:2" x14ac:dyDescent="0.5">
      <c r="A5953" s="2">
        <v>2022</v>
      </c>
      <c r="B5953" s="2" t="s">
        <v>5861</v>
      </c>
    </row>
    <row r="5954" spans="1:2" x14ac:dyDescent="0.5">
      <c r="A5954" s="2">
        <v>2018</v>
      </c>
      <c r="B5954" s="2" t="s">
        <v>5862</v>
      </c>
    </row>
    <row r="5955" spans="1:2" x14ac:dyDescent="0.5">
      <c r="A5955" s="2">
        <v>2021</v>
      </c>
      <c r="B5955" s="2" t="s">
        <v>5863</v>
      </c>
    </row>
    <row r="5956" spans="1:2" x14ac:dyDescent="0.5">
      <c r="A5956" s="2">
        <v>2013</v>
      </c>
      <c r="B5956" s="2" t="s">
        <v>5864</v>
      </c>
    </row>
    <row r="5957" spans="1:2" x14ac:dyDescent="0.5">
      <c r="A5957" s="2">
        <v>2012</v>
      </c>
      <c r="B5957" s="2" t="s">
        <v>5865</v>
      </c>
    </row>
    <row r="5958" spans="1:2" x14ac:dyDescent="0.5">
      <c r="A5958" s="2">
        <v>2022</v>
      </c>
      <c r="B5958" s="2" t="s">
        <v>5866</v>
      </c>
    </row>
    <row r="5959" spans="1:2" x14ac:dyDescent="0.5">
      <c r="A5959" s="2">
        <v>2020</v>
      </c>
      <c r="B5959" s="2" t="s">
        <v>5867</v>
      </c>
    </row>
    <row r="5960" spans="1:2" x14ac:dyDescent="0.5">
      <c r="A5960" s="2">
        <v>2023</v>
      </c>
      <c r="B5960" s="2" t="s">
        <v>5868</v>
      </c>
    </row>
    <row r="5961" spans="1:2" x14ac:dyDescent="0.5">
      <c r="A5961" s="2">
        <v>2017</v>
      </c>
      <c r="B5961" s="2" t="s">
        <v>4584</v>
      </c>
    </row>
    <row r="5962" spans="1:2" x14ac:dyDescent="0.5">
      <c r="A5962" s="2">
        <v>2017</v>
      </c>
      <c r="B5962" s="2" t="s">
        <v>5869</v>
      </c>
    </row>
    <row r="5963" spans="1:2" x14ac:dyDescent="0.5">
      <c r="A5963" s="2">
        <v>2010</v>
      </c>
      <c r="B5963" s="2" t="s">
        <v>5870</v>
      </c>
    </row>
    <row r="5964" spans="1:2" x14ac:dyDescent="0.5">
      <c r="A5964" s="2">
        <v>2022</v>
      </c>
      <c r="B5964" s="2" t="s">
        <v>5871</v>
      </c>
    </row>
    <row r="5965" spans="1:2" x14ac:dyDescent="0.5">
      <c r="A5965" s="2">
        <v>2010</v>
      </c>
      <c r="B5965" s="2" t="s">
        <v>5872</v>
      </c>
    </row>
    <row r="5966" spans="1:2" x14ac:dyDescent="0.5">
      <c r="A5966" s="2">
        <v>2019</v>
      </c>
      <c r="B5966" s="2" t="s">
        <v>5873</v>
      </c>
    </row>
    <row r="5967" spans="1:2" x14ac:dyDescent="0.5">
      <c r="A5967" s="2">
        <v>2023</v>
      </c>
      <c r="B5967" s="2" t="s">
        <v>5874</v>
      </c>
    </row>
    <row r="5968" spans="1:2" x14ac:dyDescent="0.5">
      <c r="A5968" s="2">
        <v>2018</v>
      </c>
      <c r="B5968" s="2" t="s">
        <v>5875</v>
      </c>
    </row>
    <row r="5969" spans="1:2" x14ac:dyDescent="0.5">
      <c r="A5969" s="2">
        <v>2020</v>
      </c>
      <c r="B5969" s="2" t="s">
        <v>5876</v>
      </c>
    </row>
    <row r="5970" spans="1:2" x14ac:dyDescent="0.5">
      <c r="A5970" s="2">
        <v>2007</v>
      </c>
      <c r="B5970" s="2" t="s">
        <v>5877</v>
      </c>
    </row>
    <row r="5971" spans="1:2" x14ac:dyDescent="0.5">
      <c r="A5971" s="2">
        <v>2014</v>
      </c>
      <c r="B5971" s="2" t="s">
        <v>5878</v>
      </c>
    </row>
    <row r="5972" spans="1:2" x14ac:dyDescent="0.5">
      <c r="A5972" s="2">
        <v>2022</v>
      </c>
      <c r="B5972" s="2" t="s">
        <v>5879</v>
      </c>
    </row>
    <row r="5973" spans="1:2" x14ac:dyDescent="0.5">
      <c r="A5973" s="2">
        <v>2020</v>
      </c>
      <c r="B5973" s="2" t="s">
        <v>5880</v>
      </c>
    </row>
    <row r="5974" spans="1:2" x14ac:dyDescent="0.5">
      <c r="A5974" s="2">
        <v>2021</v>
      </c>
      <c r="B5974" s="2" t="s">
        <v>5881</v>
      </c>
    </row>
    <row r="5975" spans="1:2" x14ac:dyDescent="0.5">
      <c r="A5975" s="2">
        <v>2006</v>
      </c>
      <c r="B5975" s="2" t="s">
        <v>5882</v>
      </c>
    </row>
    <row r="5976" spans="1:2" x14ac:dyDescent="0.5">
      <c r="A5976" s="2">
        <v>2012</v>
      </c>
      <c r="B5976" s="2" t="s">
        <v>5883</v>
      </c>
    </row>
    <row r="5977" spans="1:2" x14ac:dyDescent="0.5">
      <c r="A5977" s="2">
        <v>2008</v>
      </c>
      <c r="B5977" s="2" t="s">
        <v>5884</v>
      </c>
    </row>
    <row r="5978" spans="1:2" x14ac:dyDescent="0.5">
      <c r="A5978" s="2">
        <v>2005</v>
      </c>
      <c r="B5978" s="2" t="s">
        <v>5885</v>
      </c>
    </row>
    <row r="5979" spans="1:2" x14ac:dyDescent="0.5">
      <c r="A5979" s="2">
        <v>2009</v>
      </c>
      <c r="B5979" s="2" t="s">
        <v>5886</v>
      </c>
    </row>
    <row r="5980" spans="1:2" x14ac:dyDescent="0.5">
      <c r="A5980" s="2">
        <v>2008</v>
      </c>
      <c r="B5980" s="2" t="s">
        <v>5887</v>
      </c>
    </row>
    <row r="5981" spans="1:2" x14ac:dyDescent="0.5">
      <c r="A5981" s="2">
        <v>2009</v>
      </c>
      <c r="B5981" s="2" t="s">
        <v>5888</v>
      </c>
    </row>
    <row r="5982" spans="1:2" x14ac:dyDescent="0.5">
      <c r="A5982" s="2">
        <v>2019</v>
      </c>
      <c r="B5982" s="2" t="s">
        <v>5889</v>
      </c>
    </row>
    <row r="5983" spans="1:2" x14ac:dyDescent="0.5">
      <c r="A5983" s="2">
        <v>2011</v>
      </c>
      <c r="B5983" s="2" t="s">
        <v>5890</v>
      </c>
    </row>
    <row r="5984" spans="1:2" x14ac:dyDescent="0.5">
      <c r="A5984" s="2">
        <v>2021</v>
      </c>
      <c r="B5984" s="2" t="s">
        <v>5891</v>
      </c>
    </row>
    <row r="5985" spans="1:2" x14ac:dyDescent="0.5">
      <c r="A5985" s="2">
        <v>2018</v>
      </c>
      <c r="B5985" s="2" t="s">
        <v>5892</v>
      </c>
    </row>
    <row r="5986" spans="1:2" x14ac:dyDescent="0.5">
      <c r="A5986" s="2">
        <v>2022</v>
      </c>
      <c r="B5986" s="2" t="s">
        <v>5893</v>
      </c>
    </row>
    <row r="5987" spans="1:2" x14ac:dyDescent="0.5">
      <c r="A5987" s="2">
        <v>2022</v>
      </c>
      <c r="B5987" s="2" t="s">
        <v>5894</v>
      </c>
    </row>
    <row r="5988" spans="1:2" x14ac:dyDescent="0.5">
      <c r="A5988" s="2">
        <v>2007</v>
      </c>
      <c r="B5988" s="2" t="s">
        <v>5895</v>
      </c>
    </row>
    <row r="5989" spans="1:2" x14ac:dyDescent="0.5">
      <c r="A5989" s="2">
        <v>2017</v>
      </c>
      <c r="B5989" s="2" t="s">
        <v>5896</v>
      </c>
    </row>
    <row r="5990" spans="1:2" x14ac:dyDescent="0.5">
      <c r="A5990" s="2">
        <v>2019</v>
      </c>
      <c r="B5990" s="2" t="s">
        <v>5897</v>
      </c>
    </row>
    <row r="5991" spans="1:2" x14ac:dyDescent="0.5">
      <c r="A5991" s="2">
        <v>2011</v>
      </c>
      <c r="B5991" s="2" t="s">
        <v>5898</v>
      </c>
    </row>
    <row r="5992" spans="1:2" x14ac:dyDescent="0.5">
      <c r="A5992" s="2">
        <v>2023</v>
      </c>
      <c r="B5992" s="2" t="s">
        <v>5899</v>
      </c>
    </row>
    <row r="5993" spans="1:2" x14ac:dyDescent="0.5">
      <c r="A5993" s="2">
        <v>2007</v>
      </c>
      <c r="B5993" s="2" t="s">
        <v>5900</v>
      </c>
    </row>
    <row r="5994" spans="1:2" x14ac:dyDescent="0.5">
      <c r="A5994" s="2">
        <v>2010</v>
      </c>
      <c r="B5994" s="2" t="s">
        <v>5901</v>
      </c>
    </row>
    <row r="5995" spans="1:2" x14ac:dyDescent="0.5">
      <c r="A5995" s="2">
        <v>2007</v>
      </c>
      <c r="B5995" s="2" t="s">
        <v>5902</v>
      </c>
    </row>
    <row r="5996" spans="1:2" x14ac:dyDescent="0.5">
      <c r="A5996" s="2">
        <v>2016</v>
      </c>
      <c r="B5996" s="2" t="s">
        <v>5903</v>
      </c>
    </row>
    <row r="5997" spans="1:2" x14ac:dyDescent="0.5">
      <c r="A5997" s="2">
        <v>2022</v>
      </c>
      <c r="B5997" s="2" t="s">
        <v>5904</v>
      </c>
    </row>
    <row r="5998" spans="1:2" x14ac:dyDescent="0.5">
      <c r="A5998" s="2">
        <v>2010</v>
      </c>
      <c r="B5998" s="2" t="s">
        <v>5905</v>
      </c>
    </row>
    <row r="5999" spans="1:2" x14ac:dyDescent="0.5">
      <c r="A5999" s="2">
        <v>2010</v>
      </c>
      <c r="B5999" s="2" t="s">
        <v>5906</v>
      </c>
    </row>
    <row r="6000" spans="1:2" x14ac:dyDescent="0.5">
      <c r="A6000" s="2">
        <v>2013</v>
      </c>
      <c r="B6000" s="2" t="s">
        <v>5907</v>
      </c>
    </row>
    <row r="6001" spans="1:2" x14ac:dyDescent="0.5">
      <c r="A6001" s="2">
        <v>2014</v>
      </c>
      <c r="B6001" s="2" t="s">
        <v>5908</v>
      </c>
    </row>
    <row r="6002" spans="1:2" x14ac:dyDescent="0.5">
      <c r="A6002" s="2">
        <v>2016</v>
      </c>
      <c r="B6002" s="2" t="s">
        <v>5909</v>
      </c>
    </row>
    <row r="6003" spans="1:2" x14ac:dyDescent="0.5">
      <c r="A6003" s="2">
        <v>2023</v>
      </c>
      <c r="B6003" s="2" t="s">
        <v>5910</v>
      </c>
    </row>
    <row r="6004" spans="1:2" x14ac:dyDescent="0.5">
      <c r="A6004" s="2">
        <v>2016</v>
      </c>
      <c r="B6004" s="2" t="s">
        <v>5911</v>
      </c>
    </row>
    <row r="6005" spans="1:2" x14ac:dyDescent="0.5">
      <c r="A6005" s="2">
        <v>2021</v>
      </c>
      <c r="B6005" s="2" t="s">
        <v>5912</v>
      </c>
    </row>
    <row r="6006" spans="1:2" x14ac:dyDescent="0.5">
      <c r="A6006" s="2">
        <v>2019</v>
      </c>
      <c r="B6006" s="2" t="s">
        <v>5913</v>
      </c>
    </row>
    <row r="6007" spans="1:2" x14ac:dyDescent="0.5">
      <c r="A6007" s="2">
        <v>2000</v>
      </c>
      <c r="B6007" s="2" t="s">
        <v>5914</v>
      </c>
    </row>
    <row r="6008" spans="1:2" x14ac:dyDescent="0.5">
      <c r="A6008" s="2">
        <v>2018</v>
      </c>
      <c r="B6008" s="2" t="s">
        <v>5915</v>
      </c>
    </row>
    <row r="6009" spans="1:2" x14ac:dyDescent="0.5">
      <c r="A6009" s="2">
        <v>2004</v>
      </c>
      <c r="B6009" s="2" t="s">
        <v>5916</v>
      </c>
    </row>
    <row r="6010" spans="1:2" x14ac:dyDescent="0.5">
      <c r="A6010" s="2">
        <v>2003</v>
      </c>
      <c r="B6010" s="2" t="s">
        <v>5917</v>
      </c>
    </row>
    <row r="6011" spans="1:2" x14ac:dyDescent="0.5">
      <c r="A6011" s="2">
        <v>2022</v>
      </c>
      <c r="B6011" s="2" t="s">
        <v>5918</v>
      </c>
    </row>
    <row r="6012" spans="1:2" x14ac:dyDescent="0.5">
      <c r="A6012" s="2">
        <v>2006</v>
      </c>
      <c r="B6012" s="2" t="s">
        <v>5919</v>
      </c>
    </row>
    <row r="6013" spans="1:2" x14ac:dyDescent="0.5">
      <c r="A6013" s="2">
        <v>2001</v>
      </c>
      <c r="B6013" s="2" t="s">
        <v>5920</v>
      </c>
    </row>
    <row r="6014" spans="1:2" x14ac:dyDescent="0.5">
      <c r="A6014" s="2">
        <v>2020</v>
      </c>
      <c r="B6014" s="2" t="s">
        <v>5921</v>
      </c>
    </row>
    <row r="6015" spans="1:2" x14ac:dyDescent="0.5">
      <c r="A6015" s="2">
        <v>2016</v>
      </c>
      <c r="B6015" s="2" t="s">
        <v>5922</v>
      </c>
    </row>
    <row r="6016" spans="1:2" x14ac:dyDescent="0.5">
      <c r="A6016" s="2">
        <v>2016</v>
      </c>
      <c r="B6016" s="2" t="s">
        <v>5923</v>
      </c>
    </row>
    <row r="6017" spans="1:2" x14ac:dyDescent="0.5">
      <c r="A6017" s="2">
        <v>2018</v>
      </c>
      <c r="B6017" s="2" t="s">
        <v>5924</v>
      </c>
    </row>
    <row r="6018" spans="1:2" x14ac:dyDescent="0.5">
      <c r="A6018" s="2">
        <v>2006</v>
      </c>
      <c r="B6018" s="2" t="s">
        <v>5925</v>
      </c>
    </row>
    <row r="6019" spans="1:2" x14ac:dyDescent="0.5">
      <c r="A6019" s="2">
        <v>1996</v>
      </c>
      <c r="B6019" s="2" t="s">
        <v>5926</v>
      </c>
    </row>
    <row r="6020" spans="1:2" x14ac:dyDescent="0.5">
      <c r="A6020" s="2">
        <v>1996</v>
      </c>
      <c r="B6020" s="2" t="s">
        <v>5927</v>
      </c>
    </row>
    <row r="6021" spans="1:2" x14ac:dyDescent="0.5">
      <c r="A6021" s="2">
        <v>1995</v>
      </c>
      <c r="B6021" s="2" t="s">
        <v>5928</v>
      </c>
    </row>
    <row r="6022" spans="1:2" x14ac:dyDescent="0.5">
      <c r="A6022" s="2">
        <v>2022</v>
      </c>
      <c r="B6022" s="2" t="s">
        <v>5929</v>
      </c>
    </row>
    <row r="6023" spans="1:2" x14ac:dyDescent="0.5">
      <c r="A6023" s="2">
        <v>2021</v>
      </c>
      <c r="B6023" s="2" t="s">
        <v>5930</v>
      </c>
    </row>
    <row r="6024" spans="1:2" x14ac:dyDescent="0.5">
      <c r="A6024" s="2">
        <v>2003</v>
      </c>
      <c r="B6024" s="2" t="s">
        <v>5931</v>
      </c>
    </row>
    <row r="6025" spans="1:2" x14ac:dyDescent="0.5">
      <c r="A6025" s="2">
        <v>2019</v>
      </c>
      <c r="B6025" s="2" t="s">
        <v>5932</v>
      </c>
    </row>
    <row r="6026" spans="1:2" x14ac:dyDescent="0.5">
      <c r="A6026" s="2">
        <v>2006</v>
      </c>
      <c r="B6026" s="2" t="s">
        <v>5933</v>
      </c>
    </row>
    <row r="6027" spans="1:2" x14ac:dyDescent="0.5">
      <c r="A6027" s="2">
        <v>2017</v>
      </c>
      <c r="B6027" s="2" t="s">
        <v>5934</v>
      </c>
    </row>
    <row r="6028" spans="1:2" x14ac:dyDescent="0.5">
      <c r="A6028" s="2">
        <v>2019</v>
      </c>
      <c r="B6028" s="2" t="s">
        <v>5935</v>
      </c>
    </row>
    <row r="6029" spans="1:2" x14ac:dyDescent="0.5">
      <c r="A6029" s="2">
        <v>2007</v>
      </c>
      <c r="B6029" s="2" t="s">
        <v>5936</v>
      </c>
    </row>
    <row r="6030" spans="1:2" x14ac:dyDescent="0.5">
      <c r="A6030" s="2">
        <v>2012</v>
      </c>
      <c r="B6030" s="2" t="s">
        <v>5937</v>
      </c>
    </row>
    <row r="6031" spans="1:2" x14ac:dyDescent="0.5">
      <c r="A6031" s="2">
        <v>2000</v>
      </c>
      <c r="B6031" s="2" t="s">
        <v>5938</v>
      </c>
    </row>
    <row r="6032" spans="1:2" x14ac:dyDescent="0.5">
      <c r="A6032" s="2">
        <v>2019</v>
      </c>
      <c r="B6032" s="2" t="s">
        <v>5939</v>
      </c>
    </row>
    <row r="6033" spans="1:2" x14ac:dyDescent="0.5">
      <c r="A6033" s="2">
        <v>2014</v>
      </c>
      <c r="B6033" s="2" t="s">
        <v>5940</v>
      </c>
    </row>
    <row r="6034" spans="1:2" x14ac:dyDescent="0.5">
      <c r="A6034" s="2">
        <v>2018</v>
      </c>
      <c r="B6034" s="2" t="s">
        <v>5941</v>
      </c>
    </row>
    <row r="6035" spans="1:2" x14ac:dyDescent="0.5">
      <c r="A6035" s="2">
        <v>2020</v>
      </c>
      <c r="B6035" s="2" t="s">
        <v>5942</v>
      </c>
    </row>
    <row r="6036" spans="1:2" x14ac:dyDescent="0.5">
      <c r="A6036" s="2">
        <v>2019</v>
      </c>
      <c r="B6036" s="2" t="s">
        <v>5943</v>
      </c>
    </row>
    <row r="6037" spans="1:2" x14ac:dyDescent="0.5">
      <c r="A6037" s="2">
        <v>2013</v>
      </c>
      <c r="B6037" s="2" t="s">
        <v>5944</v>
      </c>
    </row>
    <row r="6038" spans="1:2" x14ac:dyDescent="0.5">
      <c r="A6038" s="2">
        <v>2007</v>
      </c>
      <c r="B6038" s="2" t="s">
        <v>5945</v>
      </c>
    </row>
    <row r="6039" spans="1:2" x14ac:dyDescent="0.5">
      <c r="A6039" s="2">
        <v>2003</v>
      </c>
      <c r="B6039" s="2" t="s">
        <v>5946</v>
      </c>
    </row>
    <row r="6040" spans="1:2" x14ac:dyDescent="0.5">
      <c r="A6040" s="2">
        <v>2018</v>
      </c>
      <c r="B6040" s="2" t="s">
        <v>5947</v>
      </c>
    </row>
    <row r="6041" spans="1:2" x14ac:dyDescent="0.5">
      <c r="A6041" s="2">
        <v>2021</v>
      </c>
      <c r="B6041" s="2" t="s">
        <v>5948</v>
      </c>
    </row>
    <row r="6042" spans="1:2" x14ac:dyDescent="0.5">
      <c r="A6042" s="2">
        <v>2016</v>
      </c>
      <c r="B6042" s="2" t="s">
        <v>5949</v>
      </c>
    </row>
    <row r="6043" spans="1:2" x14ac:dyDescent="0.5">
      <c r="A6043" s="2">
        <v>2014</v>
      </c>
      <c r="B6043" s="2" t="s">
        <v>5950</v>
      </c>
    </row>
    <row r="6044" spans="1:2" x14ac:dyDescent="0.5">
      <c r="A6044" s="2">
        <v>2013</v>
      </c>
      <c r="B6044" s="2" t="s">
        <v>5951</v>
      </c>
    </row>
    <row r="6045" spans="1:2" x14ac:dyDescent="0.5">
      <c r="A6045" s="2">
        <v>2019</v>
      </c>
      <c r="B6045" s="2" t="s">
        <v>5952</v>
      </c>
    </row>
    <row r="6046" spans="1:2" x14ac:dyDescent="0.5">
      <c r="A6046" s="2">
        <v>2005</v>
      </c>
      <c r="B6046" s="2" t="s">
        <v>5953</v>
      </c>
    </row>
    <row r="6047" spans="1:2" x14ac:dyDescent="0.5">
      <c r="A6047" s="2">
        <v>2016</v>
      </c>
      <c r="B6047" s="2" t="s">
        <v>5954</v>
      </c>
    </row>
    <row r="6048" spans="1:2" x14ac:dyDescent="0.5">
      <c r="A6048" s="2">
        <v>2014</v>
      </c>
      <c r="B6048" s="2" t="s">
        <v>5955</v>
      </c>
    </row>
    <row r="6049" spans="1:2" x14ac:dyDescent="0.5">
      <c r="A6049" s="2">
        <v>2016</v>
      </c>
      <c r="B6049" s="2" t="s">
        <v>5956</v>
      </c>
    </row>
    <row r="6050" spans="1:2" x14ac:dyDescent="0.5">
      <c r="A6050" s="2">
        <v>1997</v>
      </c>
      <c r="B6050" s="2" t="s">
        <v>5957</v>
      </c>
    </row>
    <row r="6051" spans="1:2" x14ac:dyDescent="0.5">
      <c r="A6051" s="2">
        <v>2012</v>
      </c>
      <c r="B6051" s="2" t="s">
        <v>5958</v>
      </c>
    </row>
    <row r="6052" spans="1:2" x14ac:dyDescent="0.5">
      <c r="A6052" s="2">
        <v>2012</v>
      </c>
      <c r="B6052" s="2" t="s">
        <v>5959</v>
      </c>
    </row>
    <row r="6053" spans="1:2" x14ac:dyDescent="0.5">
      <c r="A6053" s="2">
        <v>2014</v>
      </c>
      <c r="B6053" s="2" t="s">
        <v>5960</v>
      </c>
    </row>
    <row r="6054" spans="1:2" x14ac:dyDescent="0.5">
      <c r="A6054" s="2">
        <v>2021</v>
      </c>
      <c r="B6054" s="2" t="s">
        <v>5961</v>
      </c>
    </row>
    <row r="6055" spans="1:2" x14ac:dyDescent="0.5">
      <c r="A6055" s="2">
        <v>2018</v>
      </c>
      <c r="B6055" s="2" t="s">
        <v>5962</v>
      </c>
    </row>
    <row r="6056" spans="1:2" x14ac:dyDescent="0.5">
      <c r="A6056" s="2">
        <v>1998</v>
      </c>
      <c r="B6056" s="2" t="s">
        <v>5963</v>
      </c>
    </row>
    <row r="6057" spans="1:2" x14ac:dyDescent="0.5">
      <c r="A6057" s="2">
        <v>2009</v>
      </c>
      <c r="B6057" s="2" t="s">
        <v>5964</v>
      </c>
    </row>
    <row r="6058" spans="1:2" x14ac:dyDescent="0.5">
      <c r="A6058" s="2">
        <v>1996</v>
      </c>
      <c r="B6058" s="2" t="s">
        <v>5965</v>
      </c>
    </row>
    <row r="6059" spans="1:2" x14ac:dyDescent="0.5">
      <c r="A6059" s="2">
        <v>2010</v>
      </c>
      <c r="B6059" s="2" t="s">
        <v>5966</v>
      </c>
    </row>
    <row r="6060" spans="1:2" x14ac:dyDescent="0.5">
      <c r="A6060" s="2">
        <v>1998</v>
      </c>
      <c r="B6060" s="2" t="s">
        <v>5967</v>
      </c>
    </row>
    <row r="6061" spans="1:2" x14ac:dyDescent="0.5">
      <c r="A6061" s="2">
        <v>2000</v>
      </c>
      <c r="B6061" s="2" t="s">
        <v>5968</v>
      </c>
    </row>
    <row r="6062" spans="1:2" x14ac:dyDescent="0.5">
      <c r="A6062" s="2">
        <v>2018</v>
      </c>
      <c r="B6062" s="2" t="s">
        <v>5969</v>
      </c>
    </row>
    <row r="6063" spans="1:2" x14ac:dyDescent="0.5">
      <c r="A6063" s="2">
        <v>2020</v>
      </c>
      <c r="B6063" s="2" t="s">
        <v>5970</v>
      </c>
    </row>
    <row r="6064" spans="1:2" x14ac:dyDescent="0.5">
      <c r="A6064" s="2">
        <v>2007</v>
      </c>
      <c r="B6064" s="2" t="s">
        <v>5971</v>
      </c>
    </row>
    <row r="6065" spans="1:2" x14ac:dyDescent="0.5">
      <c r="A6065" s="2">
        <v>2017</v>
      </c>
      <c r="B6065" s="2" t="s">
        <v>5972</v>
      </c>
    </row>
    <row r="6066" spans="1:2" x14ac:dyDescent="0.5">
      <c r="A6066" s="2">
        <v>2019</v>
      </c>
      <c r="B6066" s="2" t="s">
        <v>5973</v>
      </c>
    </row>
    <row r="6067" spans="1:2" x14ac:dyDescent="0.5">
      <c r="A6067" s="2">
        <v>2018</v>
      </c>
      <c r="B6067" s="2" t="s">
        <v>5974</v>
      </c>
    </row>
    <row r="6068" spans="1:2" x14ac:dyDescent="0.5">
      <c r="A6068" s="2">
        <v>2018</v>
      </c>
      <c r="B6068" s="2" t="s">
        <v>5975</v>
      </c>
    </row>
    <row r="6069" spans="1:2" x14ac:dyDescent="0.5">
      <c r="A6069" s="2">
        <v>2017</v>
      </c>
      <c r="B6069" s="2" t="s">
        <v>5976</v>
      </c>
    </row>
    <row r="6070" spans="1:2" x14ac:dyDescent="0.5">
      <c r="A6070" s="2">
        <v>2000</v>
      </c>
      <c r="B6070" s="2" t="s">
        <v>5977</v>
      </c>
    </row>
    <row r="6071" spans="1:2" x14ac:dyDescent="0.5">
      <c r="A6071" s="2">
        <v>2002</v>
      </c>
      <c r="B6071" s="2" t="s">
        <v>5978</v>
      </c>
    </row>
    <row r="6072" spans="1:2" x14ac:dyDescent="0.5">
      <c r="A6072" s="2">
        <v>2020</v>
      </c>
      <c r="B6072" s="2" t="s">
        <v>5979</v>
      </c>
    </row>
    <row r="6073" spans="1:2" x14ac:dyDescent="0.5">
      <c r="A6073" s="2">
        <v>2012</v>
      </c>
      <c r="B6073" s="2" t="s">
        <v>5980</v>
      </c>
    </row>
    <row r="6074" spans="1:2" x14ac:dyDescent="0.5">
      <c r="A6074" s="2">
        <v>2013</v>
      </c>
      <c r="B6074" s="2" t="s">
        <v>5980</v>
      </c>
    </row>
    <row r="6075" spans="1:2" x14ac:dyDescent="0.5">
      <c r="A6075" s="2">
        <v>2003</v>
      </c>
      <c r="B6075" s="2" t="s">
        <v>5981</v>
      </c>
    </row>
    <row r="6076" spans="1:2" x14ac:dyDescent="0.5">
      <c r="A6076" s="2">
        <v>2021</v>
      </c>
      <c r="B6076" s="2" t="s">
        <v>5982</v>
      </c>
    </row>
    <row r="6077" spans="1:2" x14ac:dyDescent="0.5">
      <c r="A6077" s="2">
        <v>2006</v>
      </c>
      <c r="B6077" s="2" t="s">
        <v>5983</v>
      </c>
    </row>
    <row r="6078" spans="1:2" x14ac:dyDescent="0.5">
      <c r="A6078" s="2">
        <v>1998</v>
      </c>
      <c r="B6078" s="2" t="s">
        <v>5984</v>
      </c>
    </row>
    <row r="6079" spans="1:2" x14ac:dyDescent="0.5">
      <c r="A6079" s="2">
        <v>2022</v>
      </c>
      <c r="B6079" s="2" t="s">
        <v>5985</v>
      </c>
    </row>
    <row r="6080" spans="1:2" x14ac:dyDescent="0.5">
      <c r="A6080" s="2">
        <v>2010</v>
      </c>
      <c r="B6080" s="2" t="s">
        <v>5986</v>
      </c>
    </row>
    <row r="6081" spans="1:2" x14ac:dyDescent="0.5">
      <c r="A6081" s="2">
        <v>2012</v>
      </c>
      <c r="B6081" s="2" t="s">
        <v>5987</v>
      </c>
    </row>
    <row r="6082" spans="1:2" x14ac:dyDescent="0.5">
      <c r="A6082" s="2">
        <v>2016</v>
      </c>
      <c r="B6082" s="2" t="s">
        <v>5988</v>
      </c>
    </row>
    <row r="6083" spans="1:2" x14ac:dyDescent="0.5">
      <c r="A6083" s="2">
        <v>2016</v>
      </c>
      <c r="B6083" s="2" t="s">
        <v>5989</v>
      </c>
    </row>
    <row r="6084" spans="1:2" x14ac:dyDescent="0.5">
      <c r="A6084" s="2">
        <v>2019</v>
      </c>
      <c r="B6084" s="2" t="s">
        <v>5990</v>
      </c>
    </row>
    <row r="6085" spans="1:2" x14ac:dyDescent="0.5">
      <c r="A6085" s="2">
        <v>2019</v>
      </c>
      <c r="B6085" s="2" t="s">
        <v>5991</v>
      </c>
    </row>
    <row r="6086" spans="1:2" x14ac:dyDescent="0.5">
      <c r="A6086" s="2">
        <v>2019</v>
      </c>
      <c r="B6086" s="2" t="s">
        <v>5992</v>
      </c>
    </row>
    <row r="6087" spans="1:2" x14ac:dyDescent="0.5">
      <c r="A6087" s="2">
        <v>2000</v>
      </c>
      <c r="B6087" s="2" t="s">
        <v>5993</v>
      </c>
    </row>
    <row r="6088" spans="1:2" x14ac:dyDescent="0.5">
      <c r="A6088" s="2">
        <v>2022</v>
      </c>
      <c r="B6088" s="2" t="s">
        <v>5994</v>
      </c>
    </row>
    <row r="6089" spans="1:2" x14ac:dyDescent="0.5">
      <c r="A6089" s="2">
        <v>2021</v>
      </c>
      <c r="B6089" s="2" t="s">
        <v>5995</v>
      </c>
    </row>
    <row r="6090" spans="1:2" x14ac:dyDescent="0.5">
      <c r="A6090" s="2">
        <v>2020</v>
      </c>
      <c r="B6090" s="2" t="s">
        <v>5996</v>
      </c>
    </row>
    <row r="6091" spans="1:2" x14ac:dyDescent="0.5">
      <c r="A6091" s="2">
        <v>2015</v>
      </c>
      <c r="B6091" s="2" t="s">
        <v>5997</v>
      </c>
    </row>
    <row r="6092" spans="1:2" x14ac:dyDescent="0.5">
      <c r="A6092" s="2">
        <v>2006</v>
      </c>
      <c r="B6092" s="2" t="s">
        <v>5998</v>
      </c>
    </row>
    <row r="6093" spans="1:2" x14ac:dyDescent="0.5">
      <c r="A6093" s="2">
        <v>2005</v>
      </c>
      <c r="B6093" s="2" t="s">
        <v>5999</v>
      </c>
    </row>
    <row r="6094" spans="1:2" x14ac:dyDescent="0.5">
      <c r="A6094" s="2">
        <v>2020</v>
      </c>
      <c r="B6094" s="2" t="s">
        <v>6000</v>
      </c>
    </row>
    <row r="6095" spans="1:2" x14ac:dyDescent="0.5">
      <c r="A6095" s="2">
        <v>2020</v>
      </c>
      <c r="B6095" s="2" t="s">
        <v>6001</v>
      </c>
    </row>
    <row r="6096" spans="1:2" x14ac:dyDescent="0.5">
      <c r="A6096" s="2">
        <v>2020</v>
      </c>
      <c r="B6096" s="2" t="s">
        <v>6002</v>
      </c>
    </row>
    <row r="6097" spans="1:2" x14ac:dyDescent="0.5">
      <c r="A6097" s="2">
        <v>2006</v>
      </c>
      <c r="B6097" s="2" t="s">
        <v>6003</v>
      </c>
    </row>
    <row r="6098" spans="1:2" x14ac:dyDescent="0.5">
      <c r="A6098" s="2">
        <v>2015</v>
      </c>
      <c r="B6098" s="2" t="s">
        <v>6004</v>
      </c>
    </row>
    <row r="6099" spans="1:2" x14ac:dyDescent="0.5">
      <c r="A6099" s="2">
        <v>2021</v>
      </c>
      <c r="B6099" s="2" t="s">
        <v>6005</v>
      </c>
    </row>
    <row r="6100" spans="1:2" x14ac:dyDescent="0.5">
      <c r="A6100" s="2">
        <v>2017</v>
      </c>
      <c r="B6100" s="2" t="s">
        <v>6006</v>
      </c>
    </row>
    <row r="6101" spans="1:2" x14ac:dyDescent="0.5">
      <c r="A6101" s="2">
        <v>2023</v>
      </c>
      <c r="B6101" s="2" t="s">
        <v>6007</v>
      </c>
    </row>
    <row r="6102" spans="1:2" x14ac:dyDescent="0.5">
      <c r="A6102" s="2">
        <v>2018</v>
      </c>
      <c r="B6102" s="2" t="s">
        <v>6008</v>
      </c>
    </row>
    <row r="6103" spans="1:2" x14ac:dyDescent="0.5">
      <c r="A6103" s="2">
        <v>2009</v>
      </c>
      <c r="B6103" s="2" t="s">
        <v>6009</v>
      </c>
    </row>
    <row r="6104" spans="1:2" x14ac:dyDescent="0.5">
      <c r="A6104" s="2">
        <v>2012</v>
      </c>
      <c r="B6104" s="2" t="s">
        <v>6010</v>
      </c>
    </row>
    <row r="6105" spans="1:2" x14ac:dyDescent="0.5">
      <c r="A6105" s="2">
        <v>2011</v>
      </c>
      <c r="B6105" s="2" t="s">
        <v>6011</v>
      </c>
    </row>
    <row r="6106" spans="1:2" x14ac:dyDescent="0.5">
      <c r="A6106" s="2">
        <v>2021</v>
      </c>
      <c r="B6106" s="2" t="s">
        <v>6012</v>
      </c>
    </row>
    <row r="6107" spans="1:2" x14ac:dyDescent="0.5">
      <c r="A6107" s="2">
        <v>2016</v>
      </c>
      <c r="B6107" s="2" t="s">
        <v>6013</v>
      </c>
    </row>
    <row r="6108" spans="1:2" x14ac:dyDescent="0.5">
      <c r="A6108" s="2">
        <v>2021</v>
      </c>
      <c r="B6108" s="2" t="s">
        <v>6014</v>
      </c>
    </row>
    <row r="6109" spans="1:2" x14ac:dyDescent="0.5">
      <c r="A6109" s="2">
        <v>2023</v>
      </c>
      <c r="B6109" s="2" t="s">
        <v>6015</v>
      </c>
    </row>
    <row r="6110" spans="1:2" x14ac:dyDescent="0.5">
      <c r="A6110" s="2">
        <v>2020</v>
      </c>
      <c r="B6110" s="2" t="s">
        <v>6016</v>
      </c>
    </row>
    <row r="6111" spans="1:2" x14ac:dyDescent="0.5">
      <c r="A6111" s="2">
        <v>2023</v>
      </c>
      <c r="B6111" s="2" t="s">
        <v>6017</v>
      </c>
    </row>
    <row r="6112" spans="1:2" x14ac:dyDescent="0.5">
      <c r="A6112" s="2">
        <v>2014</v>
      </c>
      <c r="B6112" s="2" t="s">
        <v>6018</v>
      </c>
    </row>
    <row r="6113" spans="1:2" x14ac:dyDescent="0.5">
      <c r="A6113" s="2">
        <v>2021</v>
      </c>
      <c r="B6113" s="2" t="s">
        <v>6019</v>
      </c>
    </row>
    <row r="6114" spans="1:2" x14ac:dyDescent="0.5">
      <c r="A6114" s="2">
        <v>2013</v>
      </c>
      <c r="B6114" s="2" t="s">
        <v>6020</v>
      </c>
    </row>
    <row r="6115" spans="1:2" x14ac:dyDescent="0.5">
      <c r="A6115" s="2">
        <v>2019</v>
      </c>
      <c r="B6115" s="2" t="s">
        <v>6021</v>
      </c>
    </row>
    <row r="6116" spans="1:2" x14ac:dyDescent="0.5">
      <c r="A6116" s="2">
        <v>2022</v>
      </c>
      <c r="B6116" s="2" t="s">
        <v>6022</v>
      </c>
    </row>
    <row r="6117" spans="1:2" x14ac:dyDescent="0.5">
      <c r="A6117" s="2">
        <v>2004</v>
      </c>
      <c r="B6117" s="2" t="s">
        <v>6023</v>
      </c>
    </row>
    <row r="6118" spans="1:2" x14ac:dyDescent="0.5">
      <c r="A6118" s="2">
        <v>2013</v>
      </c>
      <c r="B6118" s="2" t="s">
        <v>3215</v>
      </c>
    </row>
    <row r="6119" spans="1:2" x14ac:dyDescent="0.5">
      <c r="A6119" s="2">
        <v>2005</v>
      </c>
      <c r="B6119" s="2" t="s">
        <v>6024</v>
      </c>
    </row>
    <row r="6120" spans="1:2" x14ac:dyDescent="0.5">
      <c r="A6120" s="2">
        <v>2017</v>
      </c>
      <c r="B6120" s="2" t="s">
        <v>6025</v>
      </c>
    </row>
    <row r="6121" spans="1:2" x14ac:dyDescent="0.5">
      <c r="A6121" s="2">
        <v>2012</v>
      </c>
      <c r="B6121" s="2" t="s">
        <v>6026</v>
      </c>
    </row>
    <row r="6122" spans="1:2" x14ac:dyDescent="0.5">
      <c r="A6122" s="2">
        <v>2017</v>
      </c>
      <c r="B6122" s="2" t="s">
        <v>6027</v>
      </c>
    </row>
    <row r="6123" spans="1:2" x14ac:dyDescent="0.5">
      <c r="A6123" s="2">
        <v>2023</v>
      </c>
      <c r="B6123" s="2" t="s">
        <v>6028</v>
      </c>
    </row>
    <row r="6124" spans="1:2" x14ac:dyDescent="0.5">
      <c r="A6124" s="2">
        <v>2022</v>
      </c>
      <c r="B6124" s="2" t="s">
        <v>6029</v>
      </c>
    </row>
    <row r="6125" spans="1:2" x14ac:dyDescent="0.5">
      <c r="A6125" s="2">
        <v>2017</v>
      </c>
      <c r="B6125" s="2" t="s">
        <v>6030</v>
      </c>
    </row>
    <row r="6126" spans="1:2" x14ac:dyDescent="0.5">
      <c r="A6126" s="2">
        <v>2020</v>
      </c>
      <c r="B6126" s="2" t="s">
        <v>6031</v>
      </c>
    </row>
    <row r="6127" spans="1:2" x14ac:dyDescent="0.5">
      <c r="A6127" s="2">
        <v>2012</v>
      </c>
      <c r="B6127" s="2" t="s">
        <v>6032</v>
      </c>
    </row>
    <row r="6128" spans="1:2" x14ac:dyDescent="0.5">
      <c r="A6128" s="2">
        <v>2023</v>
      </c>
      <c r="B6128" s="2" t="s">
        <v>6033</v>
      </c>
    </row>
    <row r="6129" spans="1:2" x14ac:dyDescent="0.5">
      <c r="A6129" s="2">
        <v>2014</v>
      </c>
      <c r="B6129" s="2" t="s">
        <v>6034</v>
      </c>
    </row>
    <row r="6130" spans="1:2" x14ac:dyDescent="0.5">
      <c r="A6130" s="2">
        <v>2011</v>
      </c>
      <c r="B6130" s="2" t="s">
        <v>6035</v>
      </c>
    </row>
    <row r="6131" spans="1:2" x14ac:dyDescent="0.5">
      <c r="A6131" s="2">
        <v>2009</v>
      </c>
      <c r="B6131" s="2" t="s">
        <v>6036</v>
      </c>
    </row>
    <row r="6132" spans="1:2" x14ac:dyDescent="0.5">
      <c r="A6132" s="2">
        <v>2020</v>
      </c>
      <c r="B6132" s="2" t="s">
        <v>6037</v>
      </c>
    </row>
    <row r="6133" spans="1:2" x14ac:dyDescent="0.5">
      <c r="A6133" s="2">
        <v>2023</v>
      </c>
      <c r="B6133" s="2" t="s">
        <v>6038</v>
      </c>
    </row>
    <row r="6134" spans="1:2" x14ac:dyDescent="0.5">
      <c r="A6134" s="2">
        <v>2019</v>
      </c>
      <c r="B6134" s="2" t="s">
        <v>6039</v>
      </c>
    </row>
    <row r="6135" spans="1:2" x14ac:dyDescent="0.5">
      <c r="A6135" s="2">
        <v>2012</v>
      </c>
      <c r="B6135" s="2" t="s">
        <v>6040</v>
      </c>
    </row>
    <row r="6136" spans="1:2" x14ac:dyDescent="0.5">
      <c r="A6136" s="2">
        <v>2022</v>
      </c>
      <c r="B6136" s="2" t="s">
        <v>6041</v>
      </c>
    </row>
    <row r="6137" spans="1:2" x14ac:dyDescent="0.5">
      <c r="A6137" s="2">
        <v>2019</v>
      </c>
      <c r="B6137" s="2" t="s">
        <v>6042</v>
      </c>
    </row>
    <row r="6138" spans="1:2" x14ac:dyDescent="0.5">
      <c r="A6138" s="2">
        <v>2017</v>
      </c>
      <c r="B6138" s="2" t="s">
        <v>6043</v>
      </c>
    </row>
    <row r="6139" spans="1:2" x14ac:dyDescent="0.5">
      <c r="A6139" s="2">
        <v>2020</v>
      </c>
      <c r="B6139" s="2" t="s">
        <v>6044</v>
      </c>
    </row>
    <row r="6140" spans="1:2" x14ac:dyDescent="0.5">
      <c r="A6140" s="2">
        <v>2012</v>
      </c>
      <c r="B6140" s="2" t="s">
        <v>6045</v>
      </c>
    </row>
    <row r="6141" spans="1:2" x14ac:dyDescent="0.5">
      <c r="A6141" s="2">
        <v>2008</v>
      </c>
      <c r="B6141" s="2" t="s">
        <v>6046</v>
      </c>
    </row>
    <row r="6142" spans="1:2" x14ac:dyDescent="0.5">
      <c r="A6142" s="2">
        <v>2012</v>
      </c>
      <c r="B6142" s="2" t="s">
        <v>6047</v>
      </c>
    </row>
    <row r="6143" spans="1:2" x14ac:dyDescent="0.5">
      <c r="A6143" s="2">
        <v>2017</v>
      </c>
      <c r="B6143" s="2" t="s">
        <v>6048</v>
      </c>
    </row>
    <row r="6144" spans="1:2" x14ac:dyDescent="0.5">
      <c r="A6144" s="2">
        <v>2020</v>
      </c>
      <c r="B6144" s="2" t="s">
        <v>6049</v>
      </c>
    </row>
    <row r="6145" spans="1:2" x14ac:dyDescent="0.5">
      <c r="A6145" s="2">
        <v>2020</v>
      </c>
      <c r="B6145" s="2" t="s">
        <v>6050</v>
      </c>
    </row>
    <row r="6146" spans="1:2" x14ac:dyDescent="0.5">
      <c r="A6146" s="2">
        <v>2016</v>
      </c>
      <c r="B6146" s="2" t="s">
        <v>6051</v>
      </c>
    </row>
    <row r="6147" spans="1:2" x14ac:dyDescent="0.5">
      <c r="A6147" s="2">
        <v>2021</v>
      </c>
      <c r="B6147" s="2" t="s">
        <v>6052</v>
      </c>
    </row>
    <row r="6148" spans="1:2" x14ac:dyDescent="0.5">
      <c r="A6148" s="2">
        <v>2020</v>
      </c>
      <c r="B6148" s="2" t="s">
        <v>6053</v>
      </c>
    </row>
    <row r="6149" spans="1:2" x14ac:dyDescent="0.5">
      <c r="A6149" s="2">
        <v>2023</v>
      </c>
      <c r="B6149" s="2" t="s">
        <v>6054</v>
      </c>
    </row>
    <row r="6150" spans="1:2" x14ac:dyDescent="0.5">
      <c r="A6150" s="2">
        <v>2002</v>
      </c>
      <c r="B6150" s="2" t="s">
        <v>6055</v>
      </c>
    </row>
    <row r="6151" spans="1:2" x14ac:dyDescent="0.5">
      <c r="A6151" s="2">
        <v>2017</v>
      </c>
      <c r="B6151" s="2" t="s">
        <v>6056</v>
      </c>
    </row>
    <row r="6152" spans="1:2" x14ac:dyDescent="0.5">
      <c r="A6152" s="2">
        <v>2016</v>
      </c>
      <c r="B6152" s="2" t="s">
        <v>6057</v>
      </c>
    </row>
    <row r="6153" spans="1:2" x14ac:dyDescent="0.5">
      <c r="A6153" s="2">
        <v>2012</v>
      </c>
      <c r="B6153" s="2" t="s">
        <v>6058</v>
      </c>
    </row>
    <row r="6154" spans="1:2" x14ac:dyDescent="0.5">
      <c r="A6154" s="2">
        <v>2003</v>
      </c>
      <c r="B6154" s="2" t="s">
        <v>6059</v>
      </c>
    </row>
    <row r="6155" spans="1:2" x14ac:dyDescent="0.5">
      <c r="A6155" s="2">
        <v>2013</v>
      </c>
      <c r="B6155" s="2" t="s">
        <v>6060</v>
      </c>
    </row>
    <row r="6156" spans="1:2" x14ac:dyDescent="0.5">
      <c r="A6156" s="2">
        <v>2007</v>
      </c>
      <c r="B6156" s="2" t="s">
        <v>6061</v>
      </c>
    </row>
    <row r="6157" spans="1:2" x14ac:dyDescent="0.5">
      <c r="A6157" s="2">
        <v>2022</v>
      </c>
      <c r="B6157" s="2" t="s">
        <v>6062</v>
      </c>
    </row>
    <row r="6158" spans="1:2" x14ac:dyDescent="0.5">
      <c r="A6158" s="2">
        <v>2023</v>
      </c>
      <c r="B6158" s="2" t="s">
        <v>6063</v>
      </c>
    </row>
    <row r="6159" spans="1:2" x14ac:dyDescent="0.5">
      <c r="A6159" s="2">
        <v>2020</v>
      </c>
      <c r="B6159" s="2" t="s">
        <v>6064</v>
      </c>
    </row>
    <row r="6160" spans="1:2" x14ac:dyDescent="0.5">
      <c r="A6160" s="2">
        <v>2012</v>
      </c>
      <c r="B6160" s="2" t="s">
        <v>6065</v>
      </c>
    </row>
    <row r="6161" spans="1:2" x14ac:dyDescent="0.5">
      <c r="A6161" s="2">
        <v>2023</v>
      </c>
      <c r="B6161" s="2" t="s">
        <v>6066</v>
      </c>
    </row>
    <row r="6162" spans="1:2" x14ac:dyDescent="0.5">
      <c r="A6162" s="2">
        <v>2000</v>
      </c>
      <c r="B6162" s="2" t="s">
        <v>6067</v>
      </c>
    </row>
    <row r="6163" spans="1:2" x14ac:dyDescent="0.5">
      <c r="A6163" s="2">
        <v>2022</v>
      </c>
      <c r="B6163" s="2" t="s">
        <v>6068</v>
      </c>
    </row>
    <row r="6164" spans="1:2" x14ac:dyDescent="0.5">
      <c r="A6164" s="2">
        <v>2016</v>
      </c>
      <c r="B6164" s="2" t="s">
        <v>6069</v>
      </c>
    </row>
    <row r="6165" spans="1:2" x14ac:dyDescent="0.5">
      <c r="A6165" s="2">
        <v>2016</v>
      </c>
      <c r="B6165" s="2" t="s">
        <v>6070</v>
      </c>
    </row>
    <row r="6166" spans="1:2" x14ac:dyDescent="0.5">
      <c r="A6166" s="2">
        <v>2006</v>
      </c>
      <c r="B6166" s="2" t="s">
        <v>6071</v>
      </c>
    </row>
    <row r="6167" spans="1:2" x14ac:dyDescent="0.5">
      <c r="A6167" s="2">
        <v>2010</v>
      </c>
      <c r="B6167" s="2" t="s">
        <v>6072</v>
      </c>
    </row>
    <row r="6168" spans="1:2" x14ac:dyDescent="0.5">
      <c r="A6168" s="2">
        <v>1997</v>
      </c>
      <c r="B6168" s="2" t="s">
        <v>6073</v>
      </c>
    </row>
    <row r="6169" spans="1:2" x14ac:dyDescent="0.5">
      <c r="A6169" s="2">
        <v>2022</v>
      </c>
      <c r="B6169" s="2" t="s">
        <v>6074</v>
      </c>
    </row>
    <row r="6170" spans="1:2" x14ac:dyDescent="0.5">
      <c r="A6170" s="2">
        <v>2022</v>
      </c>
      <c r="B6170" s="2" t="s">
        <v>6075</v>
      </c>
    </row>
    <row r="6171" spans="1:2" x14ac:dyDescent="0.5">
      <c r="A6171" s="2">
        <v>2005</v>
      </c>
      <c r="B6171" s="2" t="s">
        <v>6076</v>
      </c>
    </row>
    <row r="6172" spans="1:2" x14ac:dyDescent="0.5">
      <c r="A6172" s="2">
        <v>2017</v>
      </c>
      <c r="B6172" s="2" t="s">
        <v>6077</v>
      </c>
    </row>
    <row r="6173" spans="1:2" x14ac:dyDescent="0.5">
      <c r="A6173" s="2">
        <v>2012</v>
      </c>
      <c r="B6173" s="2" t="s">
        <v>6078</v>
      </c>
    </row>
    <row r="6174" spans="1:2" x14ac:dyDescent="0.5">
      <c r="A6174" s="2">
        <v>2016</v>
      </c>
      <c r="B6174" s="2" t="s">
        <v>6079</v>
      </c>
    </row>
    <row r="6175" spans="1:2" x14ac:dyDescent="0.5">
      <c r="A6175" s="2">
        <v>1998</v>
      </c>
      <c r="B6175" s="2" t="s">
        <v>6080</v>
      </c>
    </row>
    <row r="6176" spans="1:2" x14ac:dyDescent="0.5">
      <c r="A6176" s="2">
        <v>2012</v>
      </c>
      <c r="B6176" s="2" t="s">
        <v>6081</v>
      </c>
    </row>
    <row r="6177" spans="1:2" x14ac:dyDescent="0.5">
      <c r="A6177" s="2">
        <v>2014</v>
      </c>
      <c r="B6177" s="2" t="s">
        <v>6082</v>
      </c>
    </row>
    <row r="6178" spans="1:2" x14ac:dyDescent="0.5">
      <c r="A6178" s="2">
        <v>2017</v>
      </c>
      <c r="B6178" s="2" t="s">
        <v>6083</v>
      </c>
    </row>
    <row r="6179" spans="1:2" x14ac:dyDescent="0.5">
      <c r="A6179" s="2">
        <v>2011</v>
      </c>
      <c r="B6179" s="2" t="s">
        <v>6084</v>
      </c>
    </row>
    <row r="6180" spans="1:2" x14ac:dyDescent="0.5">
      <c r="A6180" s="2">
        <v>2019</v>
      </c>
      <c r="B6180" s="2" t="s">
        <v>6085</v>
      </c>
    </row>
    <row r="6181" spans="1:2" x14ac:dyDescent="0.5">
      <c r="A6181" s="2">
        <v>2020</v>
      </c>
      <c r="B6181" s="2" t="s">
        <v>6086</v>
      </c>
    </row>
    <row r="6182" spans="1:2" x14ac:dyDescent="0.5">
      <c r="A6182" s="2">
        <v>2022</v>
      </c>
      <c r="B6182" s="2" t="s">
        <v>6087</v>
      </c>
    </row>
    <row r="6183" spans="1:2" x14ac:dyDescent="0.5">
      <c r="A6183" s="2">
        <v>2022</v>
      </c>
      <c r="B6183" s="2" t="s">
        <v>6088</v>
      </c>
    </row>
    <row r="6184" spans="1:2" x14ac:dyDescent="0.5">
      <c r="A6184" s="2">
        <v>2015</v>
      </c>
      <c r="B6184" s="2" t="s">
        <v>6089</v>
      </c>
    </row>
    <row r="6185" spans="1:2" x14ac:dyDescent="0.5">
      <c r="A6185" s="2">
        <v>2010</v>
      </c>
      <c r="B6185" s="2" t="s">
        <v>6090</v>
      </c>
    </row>
    <row r="6186" spans="1:2" x14ac:dyDescent="0.5">
      <c r="A6186" s="2">
        <v>2021</v>
      </c>
      <c r="B6186" s="2" t="s">
        <v>6091</v>
      </c>
    </row>
    <row r="6187" spans="1:2" x14ac:dyDescent="0.5">
      <c r="A6187" s="2">
        <v>2019</v>
      </c>
      <c r="B6187" s="2" t="s">
        <v>6092</v>
      </c>
    </row>
    <row r="6188" spans="1:2" x14ac:dyDescent="0.5">
      <c r="A6188" s="2">
        <v>2012</v>
      </c>
      <c r="B6188" s="2" t="s">
        <v>6093</v>
      </c>
    </row>
    <row r="6189" spans="1:2" x14ac:dyDescent="0.5">
      <c r="A6189" s="2">
        <v>2017</v>
      </c>
      <c r="B6189" s="2" t="s">
        <v>6094</v>
      </c>
    </row>
    <row r="6190" spans="1:2" x14ac:dyDescent="0.5">
      <c r="A6190" s="2">
        <v>2020</v>
      </c>
      <c r="B6190" s="2" t="s">
        <v>6095</v>
      </c>
    </row>
    <row r="6191" spans="1:2" x14ac:dyDescent="0.5">
      <c r="A6191" s="2">
        <v>2012</v>
      </c>
      <c r="B6191" s="2" t="s">
        <v>6096</v>
      </c>
    </row>
    <row r="6192" spans="1:2" x14ac:dyDescent="0.5">
      <c r="A6192" s="2">
        <v>1997</v>
      </c>
      <c r="B6192" s="2" t="s">
        <v>6097</v>
      </c>
    </row>
    <row r="6193" spans="1:2" x14ac:dyDescent="0.5">
      <c r="A6193" s="2">
        <v>1996</v>
      </c>
      <c r="B6193" s="2" t="s">
        <v>6098</v>
      </c>
    </row>
    <row r="6194" spans="1:2" x14ac:dyDescent="0.5">
      <c r="A6194" s="2">
        <v>2017</v>
      </c>
      <c r="B6194" s="2" t="s">
        <v>6099</v>
      </c>
    </row>
    <row r="6195" spans="1:2" x14ac:dyDescent="0.5">
      <c r="A6195" s="2">
        <v>2011</v>
      </c>
      <c r="B6195" s="2" t="s">
        <v>6100</v>
      </c>
    </row>
    <row r="6196" spans="1:2" x14ac:dyDescent="0.5">
      <c r="A6196" s="2">
        <v>2019</v>
      </c>
      <c r="B6196" s="2" t="s">
        <v>6101</v>
      </c>
    </row>
    <row r="6197" spans="1:2" x14ac:dyDescent="0.5">
      <c r="A6197" s="2">
        <v>2011</v>
      </c>
      <c r="B6197" s="2" t="s">
        <v>6102</v>
      </c>
    </row>
    <row r="6198" spans="1:2" x14ac:dyDescent="0.5">
      <c r="A6198" s="2">
        <v>2021</v>
      </c>
      <c r="B6198" s="2" t="s">
        <v>6103</v>
      </c>
    </row>
    <row r="6199" spans="1:2" x14ac:dyDescent="0.5">
      <c r="A6199" s="2">
        <v>2003</v>
      </c>
      <c r="B6199" s="2" t="s">
        <v>6104</v>
      </c>
    </row>
    <row r="6200" spans="1:2" x14ac:dyDescent="0.5">
      <c r="A6200" s="2">
        <v>2009</v>
      </c>
      <c r="B6200" s="2" t="s">
        <v>6105</v>
      </c>
    </row>
    <row r="6201" spans="1:2" x14ac:dyDescent="0.5">
      <c r="A6201" s="2">
        <v>2006</v>
      </c>
      <c r="B6201" s="2" t="s">
        <v>6106</v>
      </c>
    </row>
    <row r="6202" spans="1:2" x14ac:dyDescent="0.5">
      <c r="A6202" s="2">
        <v>2003</v>
      </c>
      <c r="B6202" s="2" t="s">
        <v>6107</v>
      </c>
    </row>
    <row r="6203" spans="1:2" x14ac:dyDescent="0.5">
      <c r="A6203" s="2">
        <v>2016</v>
      </c>
      <c r="B6203" s="2" t="s">
        <v>6108</v>
      </c>
    </row>
    <row r="6204" spans="1:2" x14ac:dyDescent="0.5">
      <c r="A6204" s="2">
        <v>2011</v>
      </c>
      <c r="B6204" s="2" t="s">
        <v>6109</v>
      </c>
    </row>
    <row r="6205" spans="1:2" x14ac:dyDescent="0.5">
      <c r="A6205" s="2">
        <v>2016</v>
      </c>
      <c r="B6205" s="2" t="s">
        <v>6110</v>
      </c>
    </row>
    <row r="6206" spans="1:2" x14ac:dyDescent="0.5">
      <c r="A6206" s="2">
        <v>2019</v>
      </c>
      <c r="B6206" s="2" t="s">
        <v>6111</v>
      </c>
    </row>
    <row r="6207" spans="1:2" x14ac:dyDescent="0.5">
      <c r="A6207" s="2">
        <v>2016</v>
      </c>
      <c r="B6207" s="2" t="s">
        <v>6112</v>
      </c>
    </row>
    <row r="6208" spans="1:2" x14ac:dyDescent="0.5">
      <c r="A6208" s="2">
        <v>2006</v>
      </c>
      <c r="B6208" s="2" t="s">
        <v>583</v>
      </c>
    </row>
    <row r="6209" spans="1:2" x14ac:dyDescent="0.5">
      <c r="A6209" s="2">
        <v>2009</v>
      </c>
      <c r="B6209" s="2" t="s">
        <v>6113</v>
      </c>
    </row>
    <row r="6210" spans="1:2" x14ac:dyDescent="0.5">
      <c r="A6210" s="2">
        <v>2006</v>
      </c>
      <c r="B6210" s="2" t="s">
        <v>6114</v>
      </c>
    </row>
    <row r="6211" spans="1:2" x14ac:dyDescent="0.5">
      <c r="A6211" s="2">
        <v>2019</v>
      </c>
      <c r="B6211" s="2" t="s">
        <v>6115</v>
      </c>
    </row>
    <row r="6212" spans="1:2" x14ac:dyDescent="0.5">
      <c r="A6212" s="2">
        <v>2017</v>
      </c>
      <c r="B6212" s="2" t="s">
        <v>6116</v>
      </c>
    </row>
    <row r="6213" spans="1:2" x14ac:dyDescent="0.5">
      <c r="A6213" s="2">
        <v>2003</v>
      </c>
      <c r="B6213" s="2" t="s">
        <v>6117</v>
      </c>
    </row>
    <row r="6214" spans="1:2" x14ac:dyDescent="0.5">
      <c r="A6214" s="2">
        <v>2018</v>
      </c>
      <c r="B6214" s="2" t="s">
        <v>6118</v>
      </c>
    </row>
    <row r="6215" spans="1:2" x14ac:dyDescent="0.5">
      <c r="A6215" s="2">
        <v>2018</v>
      </c>
      <c r="B6215" s="2" t="s">
        <v>6119</v>
      </c>
    </row>
    <row r="6216" spans="1:2" x14ac:dyDescent="0.5">
      <c r="A6216" s="2">
        <v>2016</v>
      </c>
      <c r="B6216" s="2" t="s">
        <v>6120</v>
      </c>
    </row>
    <row r="6217" spans="1:2" x14ac:dyDescent="0.5">
      <c r="A6217" s="2">
        <v>2020</v>
      </c>
      <c r="B6217" s="2" t="s">
        <v>6121</v>
      </c>
    </row>
    <row r="6218" spans="1:2" x14ac:dyDescent="0.5">
      <c r="A6218" s="2">
        <v>2020</v>
      </c>
      <c r="B6218" s="2" t="s">
        <v>6122</v>
      </c>
    </row>
    <row r="6219" spans="1:2" x14ac:dyDescent="0.5">
      <c r="A6219" s="2">
        <v>2021</v>
      </c>
      <c r="B6219" s="2" t="s">
        <v>6123</v>
      </c>
    </row>
    <row r="6220" spans="1:2" x14ac:dyDescent="0.5">
      <c r="A6220" s="2">
        <v>2008</v>
      </c>
      <c r="B6220" s="2" t="s">
        <v>6124</v>
      </c>
    </row>
    <row r="6221" spans="1:2" x14ac:dyDescent="0.5">
      <c r="A6221" s="2">
        <v>2023</v>
      </c>
      <c r="B6221" s="2" t="s">
        <v>6125</v>
      </c>
    </row>
    <row r="6222" spans="1:2" x14ac:dyDescent="0.5">
      <c r="A6222" s="2">
        <v>2023</v>
      </c>
      <c r="B6222" s="2" t="s">
        <v>6126</v>
      </c>
    </row>
    <row r="6223" spans="1:2" x14ac:dyDescent="0.5">
      <c r="A6223" s="2">
        <v>2023</v>
      </c>
      <c r="B6223" s="2" t="s">
        <v>6127</v>
      </c>
    </row>
    <row r="6224" spans="1:2" x14ac:dyDescent="0.5">
      <c r="A6224" s="2">
        <v>2023</v>
      </c>
      <c r="B6224" s="2" t="s">
        <v>6128</v>
      </c>
    </row>
    <row r="6225" spans="1:2" x14ac:dyDescent="0.5">
      <c r="A6225" s="2">
        <v>2023</v>
      </c>
      <c r="B6225" s="2" t="s">
        <v>6129</v>
      </c>
    </row>
    <row r="6226" spans="1:2" x14ac:dyDescent="0.5">
      <c r="A6226" s="2">
        <v>2023</v>
      </c>
      <c r="B6226" s="2" t="s">
        <v>6130</v>
      </c>
    </row>
    <row r="6227" spans="1:2" x14ac:dyDescent="0.5">
      <c r="A6227" s="2">
        <v>2023</v>
      </c>
      <c r="B6227" s="2" t="s">
        <v>6131</v>
      </c>
    </row>
    <row r="6228" spans="1:2" x14ac:dyDescent="0.5">
      <c r="A6228" s="2">
        <v>2019</v>
      </c>
      <c r="B6228" s="2" t="s">
        <v>6132</v>
      </c>
    </row>
    <row r="6229" spans="1:2" x14ac:dyDescent="0.5">
      <c r="A6229" s="2">
        <v>2021</v>
      </c>
      <c r="B6229" s="2" t="s">
        <v>6133</v>
      </c>
    </row>
    <row r="6230" spans="1:2" x14ac:dyDescent="0.5">
      <c r="A6230" s="2">
        <v>2022</v>
      </c>
      <c r="B6230" s="2" t="s">
        <v>6134</v>
      </c>
    </row>
    <row r="6231" spans="1:2" x14ac:dyDescent="0.5">
      <c r="A6231" s="2">
        <v>2016</v>
      </c>
      <c r="B6231" s="2" t="s">
        <v>6135</v>
      </c>
    </row>
    <row r="6232" spans="1:2" x14ac:dyDescent="0.5">
      <c r="A6232" s="2">
        <v>2021</v>
      </c>
      <c r="B6232" s="2" t="s">
        <v>6136</v>
      </c>
    </row>
    <row r="6233" spans="1:2" x14ac:dyDescent="0.5">
      <c r="A6233" s="2">
        <v>2019</v>
      </c>
      <c r="B6233" s="2" t="s">
        <v>6137</v>
      </c>
    </row>
    <row r="6234" spans="1:2" x14ac:dyDescent="0.5">
      <c r="A6234" s="2">
        <v>2023</v>
      </c>
      <c r="B6234" s="2" t="s">
        <v>6138</v>
      </c>
    </row>
    <row r="6235" spans="1:2" x14ac:dyDescent="0.5">
      <c r="A6235" s="2">
        <v>2021</v>
      </c>
      <c r="B6235" s="2" t="s">
        <v>6139</v>
      </c>
    </row>
    <row r="6236" spans="1:2" x14ac:dyDescent="0.5">
      <c r="A6236" s="2">
        <v>2021</v>
      </c>
      <c r="B6236" s="2" t="s">
        <v>6140</v>
      </c>
    </row>
    <row r="6237" spans="1:2" x14ac:dyDescent="0.5">
      <c r="A6237" s="2">
        <v>2021</v>
      </c>
      <c r="B6237" s="2" t="s">
        <v>6141</v>
      </c>
    </row>
    <row r="6238" spans="1:2" x14ac:dyDescent="0.5">
      <c r="A6238" s="2">
        <v>2021</v>
      </c>
      <c r="B6238" s="2" t="s">
        <v>6142</v>
      </c>
    </row>
    <row r="6239" spans="1:2" x14ac:dyDescent="0.5">
      <c r="A6239" s="2">
        <v>2017</v>
      </c>
      <c r="B6239" s="2" t="s">
        <v>6143</v>
      </c>
    </row>
    <row r="6240" spans="1:2" x14ac:dyDescent="0.5">
      <c r="A6240" s="2">
        <v>2020</v>
      </c>
      <c r="B6240" s="2" t="s">
        <v>6144</v>
      </c>
    </row>
    <row r="6241" spans="1:2" x14ac:dyDescent="0.5">
      <c r="A6241" s="2">
        <v>2020</v>
      </c>
      <c r="B6241" s="2" t="s">
        <v>6145</v>
      </c>
    </row>
    <row r="6242" spans="1:2" x14ac:dyDescent="0.5">
      <c r="A6242" s="2">
        <v>2023</v>
      </c>
      <c r="B6242" s="2" t="s">
        <v>6146</v>
      </c>
    </row>
    <row r="6243" spans="1:2" x14ac:dyDescent="0.5">
      <c r="A6243" s="2">
        <v>2021</v>
      </c>
      <c r="B6243" s="2" t="s">
        <v>6147</v>
      </c>
    </row>
    <row r="6244" spans="1:2" x14ac:dyDescent="0.5">
      <c r="A6244" s="2">
        <v>2018</v>
      </c>
      <c r="B6244" s="2" t="s">
        <v>6148</v>
      </c>
    </row>
    <row r="6245" spans="1:2" x14ac:dyDescent="0.5">
      <c r="A6245" s="2">
        <v>2019</v>
      </c>
      <c r="B6245" s="2" t="s">
        <v>6149</v>
      </c>
    </row>
    <row r="6246" spans="1:2" x14ac:dyDescent="0.5">
      <c r="A6246" s="2">
        <v>2011</v>
      </c>
      <c r="B6246" s="2" t="s">
        <v>6150</v>
      </c>
    </row>
    <row r="6247" spans="1:2" x14ac:dyDescent="0.5">
      <c r="A6247" s="2">
        <v>2021</v>
      </c>
      <c r="B6247" s="2" t="s">
        <v>6151</v>
      </c>
    </row>
    <row r="6248" spans="1:2" x14ac:dyDescent="0.5">
      <c r="A6248" s="2">
        <v>2023</v>
      </c>
      <c r="B6248" s="2" t="s">
        <v>6152</v>
      </c>
    </row>
    <row r="6249" spans="1:2" x14ac:dyDescent="0.5">
      <c r="A6249" s="2">
        <v>2022</v>
      </c>
      <c r="B6249" s="2" t="s">
        <v>6153</v>
      </c>
    </row>
    <row r="6250" spans="1:2" x14ac:dyDescent="0.5">
      <c r="A6250" s="2">
        <v>2016</v>
      </c>
      <c r="B6250" s="2" t="s">
        <v>6154</v>
      </c>
    </row>
    <row r="6251" spans="1:2" x14ac:dyDescent="0.5">
      <c r="A6251" s="2">
        <v>2009</v>
      </c>
      <c r="B6251" s="2" t="s">
        <v>6155</v>
      </c>
    </row>
    <row r="6252" spans="1:2" x14ac:dyDescent="0.5">
      <c r="A6252" s="2">
        <v>2020</v>
      </c>
      <c r="B6252" s="2" t="s">
        <v>6156</v>
      </c>
    </row>
    <row r="6253" spans="1:2" x14ac:dyDescent="0.5">
      <c r="A6253" s="2">
        <v>2016</v>
      </c>
      <c r="B6253" s="2" t="s">
        <v>6157</v>
      </c>
    </row>
    <row r="6254" spans="1:2" x14ac:dyDescent="0.5">
      <c r="A6254" s="2">
        <v>2021</v>
      </c>
      <c r="B6254" s="2" t="s">
        <v>6158</v>
      </c>
    </row>
    <row r="6255" spans="1:2" x14ac:dyDescent="0.5">
      <c r="A6255" s="2">
        <v>2010</v>
      </c>
      <c r="B6255" s="2" t="s">
        <v>6159</v>
      </c>
    </row>
    <row r="6256" spans="1:2" x14ac:dyDescent="0.5">
      <c r="A6256" s="2">
        <v>2023</v>
      </c>
      <c r="B6256" s="2" t="s">
        <v>6160</v>
      </c>
    </row>
    <row r="6257" spans="1:2" x14ac:dyDescent="0.5">
      <c r="A6257" s="2">
        <v>2018</v>
      </c>
      <c r="B6257" s="2" t="s">
        <v>6161</v>
      </c>
    </row>
    <row r="6258" spans="1:2" x14ac:dyDescent="0.5">
      <c r="A6258" s="2">
        <v>2003</v>
      </c>
      <c r="B6258" s="2" t="s">
        <v>6162</v>
      </c>
    </row>
    <row r="6259" spans="1:2" x14ac:dyDescent="0.5">
      <c r="A6259" s="2">
        <v>2018</v>
      </c>
      <c r="B6259" s="2" t="s">
        <v>6163</v>
      </c>
    </row>
    <row r="6260" spans="1:2" x14ac:dyDescent="0.5">
      <c r="A6260" s="2">
        <v>2011</v>
      </c>
      <c r="B6260" s="2" t="s">
        <v>6164</v>
      </c>
    </row>
    <row r="6261" spans="1:2" x14ac:dyDescent="0.5">
      <c r="A6261" s="2">
        <v>2022</v>
      </c>
      <c r="B6261" s="2" t="s">
        <v>6165</v>
      </c>
    </row>
    <row r="6262" spans="1:2" x14ac:dyDescent="0.5">
      <c r="A6262" s="2">
        <v>2019</v>
      </c>
      <c r="B6262" s="2" t="s">
        <v>6166</v>
      </c>
    </row>
    <row r="6263" spans="1:2" x14ac:dyDescent="0.5">
      <c r="A6263" s="2">
        <v>2016</v>
      </c>
      <c r="B6263" s="2" t="s">
        <v>6167</v>
      </c>
    </row>
    <row r="6264" spans="1:2" x14ac:dyDescent="0.5">
      <c r="A6264" s="2">
        <v>2017</v>
      </c>
      <c r="B6264" s="2" t="s">
        <v>6168</v>
      </c>
    </row>
    <row r="6265" spans="1:2" x14ac:dyDescent="0.5">
      <c r="A6265" s="2">
        <v>2020</v>
      </c>
      <c r="B6265" s="2" t="s">
        <v>6169</v>
      </c>
    </row>
    <row r="6266" spans="1:2" x14ac:dyDescent="0.5">
      <c r="A6266" s="2">
        <v>2017</v>
      </c>
      <c r="B6266" s="2" t="s">
        <v>6170</v>
      </c>
    </row>
    <row r="6267" spans="1:2" x14ac:dyDescent="0.5">
      <c r="A6267" s="2">
        <v>2019</v>
      </c>
      <c r="B6267" s="2" t="s">
        <v>6171</v>
      </c>
    </row>
    <row r="6268" spans="1:2" x14ac:dyDescent="0.5">
      <c r="A6268" s="2">
        <v>2010</v>
      </c>
      <c r="B6268" s="2" t="s">
        <v>6172</v>
      </c>
    </row>
    <row r="6269" spans="1:2" x14ac:dyDescent="0.5">
      <c r="A6269" s="2">
        <v>2020</v>
      </c>
      <c r="B6269" s="2" t="s">
        <v>6173</v>
      </c>
    </row>
    <row r="6270" spans="1:2" x14ac:dyDescent="0.5">
      <c r="A6270" s="2">
        <v>2017</v>
      </c>
      <c r="B6270" s="2" t="s">
        <v>6174</v>
      </c>
    </row>
    <row r="6271" spans="1:2" x14ac:dyDescent="0.5">
      <c r="A6271" s="2">
        <v>2020</v>
      </c>
      <c r="B6271" s="2" t="s">
        <v>6175</v>
      </c>
    </row>
    <row r="6272" spans="1:2" x14ac:dyDescent="0.5">
      <c r="A6272" s="2">
        <v>2011</v>
      </c>
      <c r="B6272" s="2" t="s">
        <v>6176</v>
      </c>
    </row>
    <row r="6273" spans="1:2" x14ac:dyDescent="0.5">
      <c r="A6273" s="2">
        <v>2020</v>
      </c>
      <c r="B6273" s="2" t="s">
        <v>6177</v>
      </c>
    </row>
    <row r="6274" spans="1:2" x14ac:dyDescent="0.5">
      <c r="A6274" s="2">
        <v>2015</v>
      </c>
      <c r="B6274" s="2" t="s">
        <v>6178</v>
      </c>
    </row>
    <row r="6275" spans="1:2" x14ac:dyDescent="0.5">
      <c r="A6275" s="2">
        <v>2018</v>
      </c>
      <c r="B6275" s="2" t="s">
        <v>6179</v>
      </c>
    </row>
    <row r="6276" spans="1:2" x14ac:dyDescent="0.5">
      <c r="A6276" s="2">
        <v>2018</v>
      </c>
      <c r="B6276" s="2" t="s">
        <v>6180</v>
      </c>
    </row>
    <row r="6277" spans="1:2" x14ac:dyDescent="0.5">
      <c r="A6277" s="2">
        <v>2009</v>
      </c>
      <c r="B6277" s="2" t="s">
        <v>6181</v>
      </c>
    </row>
    <row r="6278" spans="1:2" x14ac:dyDescent="0.5">
      <c r="A6278" s="2">
        <v>2011</v>
      </c>
      <c r="B6278" s="2" t="s">
        <v>6182</v>
      </c>
    </row>
    <row r="6279" spans="1:2" x14ac:dyDescent="0.5">
      <c r="A6279" s="2">
        <v>2003</v>
      </c>
      <c r="B6279" s="2" t="s">
        <v>6183</v>
      </c>
    </row>
    <row r="6280" spans="1:2" x14ac:dyDescent="0.5">
      <c r="A6280" s="2">
        <v>2004</v>
      </c>
      <c r="B6280" s="2" t="s">
        <v>6184</v>
      </c>
    </row>
    <row r="6281" spans="1:2" x14ac:dyDescent="0.5">
      <c r="A6281" s="2">
        <v>2017</v>
      </c>
      <c r="B6281" s="2" t="s">
        <v>6185</v>
      </c>
    </row>
    <row r="6282" spans="1:2" x14ac:dyDescent="0.5">
      <c r="A6282" s="2">
        <v>2023</v>
      </c>
      <c r="B6282" s="2" t="s">
        <v>6186</v>
      </c>
    </row>
    <row r="6283" spans="1:2" x14ac:dyDescent="0.5">
      <c r="A6283" s="2">
        <v>2013</v>
      </c>
      <c r="B6283" s="2" t="s">
        <v>6187</v>
      </c>
    </row>
    <row r="6284" spans="1:2" x14ac:dyDescent="0.5">
      <c r="A6284" s="2">
        <v>2023</v>
      </c>
      <c r="B6284" s="2" t="s">
        <v>6188</v>
      </c>
    </row>
    <row r="6285" spans="1:2" x14ac:dyDescent="0.5">
      <c r="A6285" s="2">
        <v>2011</v>
      </c>
      <c r="B6285" s="2" t="s">
        <v>6189</v>
      </c>
    </row>
    <row r="6286" spans="1:2" x14ac:dyDescent="0.5">
      <c r="A6286" s="2">
        <v>2018</v>
      </c>
      <c r="B6286" s="2" t="s">
        <v>6190</v>
      </c>
    </row>
    <row r="6287" spans="1:2" x14ac:dyDescent="0.5">
      <c r="A6287" s="2">
        <v>2013</v>
      </c>
      <c r="B6287" s="2" t="s">
        <v>6191</v>
      </c>
    </row>
    <row r="6288" spans="1:2" x14ac:dyDescent="0.5">
      <c r="A6288" s="2">
        <v>2002</v>
      </c>
      <c r="B6288" s="2" t="s">
        <v>6192</v>
      </c>
    </row>
    <row r="6289" spans="1:2" x14ac:dyDescent="0.5">
      <c r="A6289" s="2">
        <v>2010</v>
      </c>
      <c r="B6289" s="2" t="s">
        <v>6193</v>
      </c>
    </row>
    <row r="6290" spans="1:2" x14ac:dyDescent="0.5">
      <c r="A6290" s="2">
        <v>2017</v>
      </c>
      <c r="B6290" s="2" t="s">
        <v>6194</v>
      </c>
    </row>
    <row r="6291" spans="1:2" x14ac:dyDescent="0.5">
      <c r="A6291" s="2">
        <v>2017</v>
      </c>
      <c r="B6291" s="2" t="s">
        <v>6195</v>
      </c>
    </row>
    <row r="6292" spans="1:2" x14ac:dyDescent="0.5">
      <c r="A6292" s="2">
        <v>2015</v>
      </c>
      <c r="B6292" s="2" t="s">
        <v>6196</v>
      </c>
    </row>
    <row r="6293" spans="1:2" x14ac:dyDescent="0.5">
      <c r="A6293" s="2">
        <v>2011</v>
      </c>
      <c r="B6293" s="2" t="s">
        <v>6197</v>
      </c>
    </row>
    <row r="6294" spans="1:2" x14ac:dyDescent="0.5">
      <c r="A6294" s="2">
        <v>2018</v>
      </c>
      <c r="B6294" s="2" t="s">
        <v>6198</v>
      </c>
    </row>
    <row r="6295" spans="1:2" x14ac:dyDescent="0.5">
      <c r="A6295" s="2">
        <v>2019</v>
      </c>
      <c r="B6295" s="2" t="s">
        <v>6199</v>
      </c>
    </row>
    <row r="6296" spans="1:2" x14ac:dyDescent="0.5">
      <c r="A6296" s="2">
        <v>2023</v>
      </c>
      <c r="B6296" s="2" t="s">
        <v>6200</v>
      </c>
    </row>
    <row r="6297" spans="1:2" x14ac:dyDescent="0.5">
      <c r="A6297" s="2">
        <v>2016</v>
      </c>
      <c r="B6297" s="2" t="s">
        <v>6201</v>
      </c>
    </row>
    <row r="6298" spans="1:2" x14ac:dyDescent="0.5">
      <c r="A6298" s="2">
        <v>2017</v>
      </c>
      <c r="B6298" s="2" t="s">
        <v>6202</v>
      </c>
    </row>
    <row r="6299" spans="1:2" x14ac:dyDescent="0.5">
      <c r="A6299" s="2">
        <v>2004</v>
      </c>
      <c r="B6299" s="2" t="s">
        <v>6203</v>
      </c>
    </row>
    <row r="6300" spans="1:2" x14ac:dyDescent="0.5">
      <c r="A6300" s="2">
        <v>2012</v>
      </c>
      <c r="B6300" s="2" t="s">
        <v>6204</v>
      </c>
    </row>
    <row r="6301" spans="1:2" x14ac:dyDescent="0.5">
      <c r="A6301" s="2">
        <v>2022</v>
      </c>
      <c r="B6301" s="2" t="s">
        <v>6205</v>
      </c>
    </row>
    <row r="6302" spans="1:2" x14ac:dyDescent="0.5">
      <c r="A6302" s="2">
        <v>2003</v>
      </c>
      <c r="B6302" s="2" t="s">
        <v>6206</v>
      </c>
    </row>
    <row r="6303" spans="1:2" x14ac:dyDescent="0.5">
      <c r="A6303" s="2">
        <v>2020</v>
      </c>
      <c r="B6303" s="2" t="s">
        <v>6207</v>
      </c>
    </row>
    <row r="6304" spans="1:2" x14ac:dyDescent="0.5">
      <c r="A6304" s="2">
        <v>2021</v>
      </c>
      <c r="B6304" s="2" t="s">
        <v>6208</v>
      </c>
    </row>
    <row r="6305" spans="1:2" x14ac:dyDescent="0.5">
      <c r="A6305" s="2">
        <v>2017</v>
      </c>
      <c r="B6305" s="2" t="s">
        <v>6209</v>
      </c>
    </row>
    <row r="6306" spans="1:2" x14ac:dyDescent="0.5">
      <c r="A6306" s="2">
        <v>2018</v>
      </c>
      <c r="B6306" s="2" t="s">
        <v>6210</v>
      </c>
    </row>
    <row r="6307" spans="1:2" x14ac:dyDescent="0.5">
      <c r="A6307" s="2">
        <v>2009</v>
      </c>
      <c r="B6307" s="2" t="s">
        <v>6211</v>
      </c>
    </row>
    <row r="6308" spans="1:2" x14ac:dyDescent="0.5">
      <c r="A6308" s="2">
        <v>2018</v>
      </c>
      <c r="B6308" s="2" t="s">
        <v>6212</v>
      </c>
    </row>
    <row r="6309" spans="1:2" x14ac:dyDescent="0.5">
      <c r="A6309" s="2">
        <v>2018</v>
      </c>
      <c r="B6309" s="2" t="s">
        <v>6213</v>
      </c>
    </row>
    <row r="6310" spans="1:2" x14ac:dyDescent="0.5">
      <c r="A6310" s="2">
        <v>2017</v>
      </c>
      <c r="B6310" s="2" t="s">
        <v>6214</v>
      </c>
    </row>
    <row r="6311" spans="1:2" x14ac:dyDescent="0.5">
      <c r="A6311" s="2">
        <v>2012</v>
      </c>
      <c r="B6311" s="2" t="s">
        <v>6215</v>
      </c>
    </row>
    <row r="6312" spans="1:2" x14ac:dyDescent="0.5">
      <c r="A6312" s="2">
        <v>2012</v>
      </c>
      <c r="B6312" s="2" t="s">
        <v>6216</v>
      </c>
    </row>
    <row r="6313" spans="1:2" x14ac:dyDescent="0.5">
      <c r="A6313" s="2">
        <v>2009</v>
      </c>
      <c r="B6313" s="2" t="s">
        <v>6217</v>
      </c>
    </row>
    <row r="6314" spans="1:2" x14ac:dyDescent="0.5">
      <c r="A6314" s="2">
        <v>2019</v>
      </c>
      <c r="B6314" s="2" t="s">
        <v>6218</v>
      </c>
    </row>
    <row r="6315" spans="1:2" x14ac:dyDescent="0.5">
      <c r="A6315" s="2">
        <v>2021</v>
      </c>
      <c r="B6315" s="2" t="s">
        <v>6219</v>
      </c>
    </row>
    <row r="6316" spans="1:2" x14ac:dyDescent="0.5">
      <c r="A6316" s="2">
        <v>2018</v>
      </c>
      <c r="B6316" s="2" t="s">
        <v>6220</v>
      </c>
    </row>
    <row r="6317" spans="1:2" x14ac:dyDescent="0.5">
      <c r="A6317" s="2">
        <v>2011</v>
      </c>
      <c r="B6317" s="2" t="s">
        <v>6221</v>
      </c>
    </row>
    <row r="6318" spans="1:2" x14ac:dyDescent="0.5">
      <c r="A6318" s="2">
        <v>2022</v>
      </c>
      <c r="B6318" s="2" t="s">
        <v>6222</v>
      </c>
    </row>
    <row r="6319" spans="1:2" x14ac:dyDescent="0.5">
      <c r="A6319" s="2">
        <v>2022</v>
      </c>
      <c r="B6319" s="2" t="s">
        <v>6223</v>
      </c>
    </row>
    <row r="6320" spans="1:2" x14ac:dyDescent="0.5">
      <c r="A6320" s="2">
        <v>2023</v>
      </c>
      <c r="B6320" s="2" t="s">
        <v>6224</v>
      </c>
    </row>
    <row r="6321" spans="1:2" x14ac:dyDescent="0.5">
      <c r="A6321" s="2">
        <v>2023</v>
      </c>
      <c r="B6321" s="2" t="s">
        <v>6225</v>
      </c>
    </row>
    <row r="6322" spans="1:2" x14ac:dyDescent="0.5">
      <c r="A6322" s="2">
        <v>2022</v>
      </c>
      <c r="B6322" s="2" t="s">
        <v>6226</v>
      </c>
    </row>
    <row r="6323" spans="1:2" x14ac:dyDescent="0.5">
      <c r="A6323" s="2">
        <v>2017</v>
      </c>
      <c r="B6323" s="2" t="s">
        <v>6227</v>
      </c>
    </row>
    <row r="6324" spans="1:2" x14ac:dyDescent="0.5">
      <c r="A6324" s="2">
        <v>2011</v>
      </c>
      <c r="B6324" s="2" t="s">
        <v>6228</v>
      </c>
    </row>
    <row r="6325" spans="1:2" x14ac:dyDescent="0.5">
      <c r="A6325" s="2">
        <v>2019</v>
      </c>
      <c r="B6325" s="2" t="s">
        <v>6229</v>
      </c>
    </row>
    <row r="6326" spans="1:2" x14ac:dyDescent="0.5">
      <c r="A6326" s="2">
        <v>2019</v>
      </c>
      <c r="B6326" s="2" t="s">
        <v>6230</v>
      </c>
    </row>
    <row r="6327" spans="1:2" x14ac:dyDescent="0.5">
      <c r="A6327" s="2">
        <v>2019</v>
      </c>
      <c r="B6327" s="2" t="s">
        <v>6231</v>
      </c>
    </row>
    <row r="6328" spans="1:2" x14ac:dyDescent="0.5">
      <c r="A6328" s="2">
        <v>2021</v>
      </c>
      <c r="B6328" s="2" t="s">
        <v>6232</v>
      </c>
    </row>
    <row r="6329" spans="1:2" x14ac:dyDescent="0.5">
      <c r="A6329" s="2">
        <v>2021</v>
      </c>
      <c r="B6329" s="2" t="s">
        <v>6233</v>
      </c>
    </row>
    <row r="6330" spans="1:2" x14ac:dyDescent="0.5">
      <c r="A6330" s="2">
        <v>2016</v>
      </c>
      <c r="B6330" s="2" t="s">
        <v>6234</v>
      </c>
    </row>
    <row r="6331" spans="1:2" x14ac:dyDescent="0.5">
      <c r="A6331" s="2">
        <v>2018</v>
      </c>
      <c r="B6331" s="2" t="s">
        <v>6235</v>
      </c>
    </row>
    <row r="6332" spans="1:2" x14ac:dyDescent="0.5">
      <c r="A6332" s="2">
        <v>2018</v>
      </c>
      <c r="B6332" s="2" t="s">
        <v>6236</v>
      </c>
    </row>
    <row r="6333" spans="1:2" x14ac:dyDescent="0.5">
      <c r="A6333" s="2">
        <v>2023</v>
      </c>
      <c r="B6333" s="2" t="s">
        <v>6237</v>
      </c>
    </row>
    <row r="6334" spans="1:2" x14ac:dyDescent="0.5">
      <c r="A6334" s="2">
        <v>2022</v>
      </c>
      <c r="B6334" s="2" t="s">
        <v>6238</v>
      </c>
    </row>
    <row r="6335" spans="1:2" x14ac:dyDescent="0.5">
      <c r="A6335" s="2">
        <v>2019</v>
      </c>
      <c r="B6335" s="2" t="s">
        <v>6239</v>
      </c>
    </row>
    <row r="6336" spans="1:2" x14ac:dyDescent="0.5">
      <c r="A6336" s="2">
        <v>2010</v>
      </c>
      <c r="B6336" s="2" t="s">
        <v>6240</v>
      </c>
    </row>
    <row r="6337" spans="1:2" x14ac:dyDescent="0.5">
      <c r="A6337" s="2">
        <v>2007</v>
      </c>
      <c r="B6337" s="2" t="s">
        <v>6241</v>
      </c>
    </row>
    <row r="6338" spans="1:2" x14ac:dyDescent="0.5">
      <c r="A6338" s="2">
        <v>2018</v>
      </c>
      <c r="B6338" s="2" t="s">
        <v>6242</v>
      </c>
    </row>
    <row r="6339" spans="1:2" x14ac:dyDescent="0.5">
      <c r="A6339" s="2">
        <v>2009</v>
      </c>
      <c r="B6339" s="2" t="s">
        <v>6243</v>
      </c>
    </row>
    <row r="6340" spans="1:2" x14ac:dyDescent="0.5">
      <c r="A6340" s="2">
        <v>2013</v>
      </c>
      <c r="B6340" s="2" t="s">
        <v>6244</v>
      </c>
    </row>
    <row r="6341" spans="1:2" x14ac:dyDescent="0.5">
      <c r="A6341" s="2">
        <v>2006</v>
      </c>
      <c r="B6341" s="2" t="s">
        <v>6245</v>
      </c>
    </row>
    <row r="6342" spans="1:2" x14ac:dyDescent="0.5">
      <c r="A6342" s="2">
        <v>2009</v>
      </c>
      <c r="B6342" s="2" t="s">
        <v>6246</v>
      </c>
    </row>
    <row r="6343" spans="1:2" x14ac:dyDescent="0.5">
      <c r="A6343" s="2">
        <v>2004</v>
      </c>
      <c r="B6343" s="2" t="s">
        <v>6247</v>
      </c>
    </row>
    <row r="6344" spans="1:2" x14ac:dyDescent="0.5">
      <c r="A6344" s="2">
        <v>2008</v>
      </c>
      <c r="B6344" s="2" t="s">
        <v>6248</v>
      </c>
    </row>
    <row r="6345" spans="1:2" x14ac:dyDescent="0.5">
      <c r="A6345" s="2">
        <v>2000</v>
      </c>
      <c r="B6345" s="2" t="s">
        <v>6249</v>
      </c>
    </row>
    <row r="6346" spans="1:2" x14ac:dyDescent="0.5">
      <c r="A6346" s="2">
        <v>2018</v>
      </c>
      <c r="B6346" s="2" t="s">
        <v>6250</v>
      </c>
    </row>
    <row r="6347" spans="1:2" x14ac:dyDescent="0.5">
      <c r="A6347" s="2">
        <v>2021</v>
      </c>
      <c r="B6347" s="2" t="s">
        <v>6251</v>
      </c>
    </row>
    <row r="6348" spans="1:2" x14ac:dyDescent="0.5">
      <c r="A6348" s="2">
        <v>2022</v>
      </c>
      <c r="B6348" s="2" t="s">
        <v>6252</v>
      </c>
    </row>
    <row r="6349" spans="1:2" x14ac:dyDescent="0.5">
      <c r="A6349" s="2">
        <v>2020</v>
      </c>
      <c r="B6349" s="2" t="s">
        <v>6253</v>
      </c>
    </row>
    <row r="6350" spans="1:2" x14ac:dyDescent="0.5">
      <c r="A6350" s="2">
        <v>2004</v>
      </c>
      <c r="B6350" s="2" t="s">
        <v>6254</v>
      </c>
    </row>
    <row r="6351" spans="1:2" x14ac:dyDescent="0.5">
      <c r="A6351" s="2">
        <v>2020</v>
      </c>
      <c r="B6351" s="2" t="s">
        <v>6255</v>
      </c>
    </row>
    <row r="6352" spans="1:2" x14ac:dyDescent="0.5">
      <c r="A6352" s="2">
        <v>2020</v>
      </c>
      <c r="B6352" s="2" t="s">
        <v>6256</v>
      </c>
    </row>
    <row r="6353" spans="1:2" x14ac:dyDescent="0.5">
      <c r="A6353" s="2">
        <v>2022</v>
      </c>
      <c r="B6353" s="2" t="s">
        <v>6257</v>
      </c>
    </row>
    <row r="6354" spans="1:2" x14ac:dyDescent="0.5">
      <c r="A6354" s="2">
        <v>2017</v>
      </c>
      <c r="B6354" s="2" t="s">
        <v>6258</v>
      </c>
    </row>
    <row r="6355" spans="1:2" x14ac:dyDescent="0.5">
      <c r="A6355" s="2">
        <v>2000</v>
      </c>
      <c r="B6355" s="2" t="s">
        <v>6259</v>
      </c>
    </row>
    <row r="6356" spans="1:2" x14ac:dyDescent="0.5">
      <c r="A6356" s="2">
        <v>2023</v>
      </c>
      <c r="B6356" s="2" t="s">
        <v>6260</v>
      </c>
    </row>
    <row r="6357" spans="1:2" x14ac:dyDescent="0.5">
      <c r="A6357" s="2">
        <v>2018</v>
      </c>
      <c r="B6357" s="2" t="s">
        <v>6261</v>
      </c>
    </row>
    <row r="6358" spans="1:2" x14ac:dyDescent="0.5">
      <c r="A6358" s="2">
        <v>2019</v>
      </c>
      <c r="B6358" s="2" t="s">
        <v>6262</v>
      </c>
    </row>
    <row r="6359" spans="1:2" x14ac:dyDescent="0.5">
      <c r="A6359" s="2">
        <v>2015</v>
      </c>
      <c r="B6359" s="2" t="s">
        <v>6263</v>
      </c>
    </row>
    <row r="6360" spans="1:2" x14ac:dyDescent="0.5">
      <c r="A6360" s="2">
        <v>2019</v>
      </c>
      <c r="B6360" s="2" t="s">
        <v>6264</v>
      </c>
    </row>
    <row r="6361" spans="1:2" x14ac:dyDescent="0.5">
      <c r="A6361" s="2">
        <v>2000</v>
      </c>
      <c r="B6361" s="2" t="s">
        <v>6265</v>
      </c>
    </row>
    <row r="6362" spans="1:2" x14ac:dyDescent="0.5">
      <c r="A6362" s="2">
        <v>2012</v>
      </c>
      <c r="B6362" s="2" t="s">
        <v>6266</v>
      </c>
    </row>
    <row r="6363" spans="1:2" x14ac:dyDescent="0.5">
      <c r="A6363" s="2">
        <v>2023</v>
      </c>
      <c r="B6363" s="2" t="s">
        <v>6267</v>
      </c>
    </row>
    <row r="6364" spans="1:2" x14ac:dyDescent="0.5">
      <c r="A6364" s="2">
        <v>2006</v>
      </c>
      <c r="B6364" s="2" t="s">
        <v>6268</v>
      </c>
    </row>
    <row r="6365" spans="1:2" x14ac:dyDescent="0.5">
      <c r="A6365" s="2">
        <v>2022</v>
      </c>
      <c r="B6365" s="2" t="s">
        <v>6269</v>
      </c>
    </row>
    <row r="6366" spans="1:2" x14ac:dyDescent="0.5">
      <c r="A6366" s="2">
        <v>2011</v>
      </c>
      <c r="B6366" s="2" t="s">
        <v>6270</v>
      </c>
    </row>
    <row r="6367" spans="1:2" x14ac:dyDescent="0.5">
      <c r="A6367" s="2">
        <v>1999</v>
      </c>
      <c r="B6367" s="2" t="s">
        <v>6271</v>
      </c>
    </row>
    <row r="6368" spans="1:2" x14ac:dyDescent="0.5">
      <c r="A6368" s="2">
        <v>2018</v>
      </c>
      <c r="B6368" s="2" t="s">
        <v>6272</v>
      </c>
    </row>
    <row r="6369" spans="1:2" x14ac:dyDescent="0.5">
      <c r="A6369" s="2">
        <v>2017</v>
      </c>
      <c r="B6369" s="2" t="s">
        <v>6273</v>
      </c>
    </row>
    <row r="6370" spans="1:2" x14ac:dyDescent="0.5">
      <c r="A6370" s="2">
        <v>2005</v>
      </c>
      <c r="B6370" s="2" t="s">
        <v>6274</v>
      </c>
    </row>
    <row r="6371" spans="1:2" x14ac:dyDescent="0.5">
      <c r="A6371" s="2">
        <v>2022</v>
      </c>
      <c r="B6371" s="2" t="s">
        <v>6275</v>
      </c>
    </row>
    <row r="6372" spans="1:2" x14ac:dyDescent="0.5">
      <c r="A6372" s="2">
        <v>2016</v>
      </c>
      <c r="B6372" s="2" t="s">
        <v>6276</v>
      </c>
    </row>
    <row r="6373" spans="1:2" x14ac:dyDescent="0.5">
      <c r="A6373" s="2">
        <v>2017</v>
      </c>
      <c r="B6373" s="2" t="s">
        <v>6277</v>
      </c>
    </row>
    <row r="6374" spans="1:2" x14ac:dyDescent="0.5">
      <c r="A6374" s="2">
        <v>2022</v>
      </c>
      <c r="B6374" s="2" t="s">
        <v>6278</v>
      </c>
    </row>
    <row r="6375" spans="1:2" x14ac:dyDescent="0.5">
      <c r="A6375" s="2">
        <v>2023</v>
      </c>
      <c r="B6375" s="2" t="s">
        <v>6279</v>
      </c>
    </row>
    <row r="6376" spans="1:2" x14ac:dyDescent="0.5">
      <c r="A6376" s="2">
        <v>2022</v>
      </c>
      <c r="B6376" s="2" t="s">
        <v>6280</v>
      </c>
    </row>
    <row r="6377" spans="1:2" x14ac:dyDescent="0.5">
      <c r="A6377" s="2">
        <v>2022</v>
      </c>
      <c r="B6377" s="2" t="s">
        <v>6281</v>
      </c>
    </row>
    <row r="6378" spans="1:2" x14ac:dyDescent="0.5">
      <c r="A6378" s="2">
        <v>2022</v>
      </c>
      <c r="B6378" s="2" t="s">
        <v>6282</v>
      </c>
    </row>
    <row r="6379" spans="1:2" x14ac:dyDescent="0.5">
      <c r="A6379" s="2">
        <v>2023</v>
      </c>
      <c r="B6379" s="2" t="s">
        <v>6283</v>
      </c>
    </row>
    <row r="6380" spans="1:2" x14ac:dyDescent="0.5">
      <c r="A6380" s="2">
        <v>2022</v>
      </c>
      <c r="B6380" s="2" t="s">
        <v>6284</v>
      </c>
    </row>
    <row r="6381" spans="1:2" x14ac:dyDescent="0.5">
      <c r="A6381" s="2">
        <v>2022</v>
      </c>
      <c r="B6381" s="2" t="s">
        <v>6285</v>
      </c>
    </row>
    <row r="6382" spans="1:2" x14ac:dyDescent="0.5">
      <c r="A6382" s="2">
        <v>2022</v>
      </c>
      <c r="B6382" s="2" t="s">
        <v>6286</v>
      </c>
    </row>
    <row r="6383" spans="1:2" x14ac:dyDescent="0.5">
      <c r="A6383" s="2">
        <v>2023</v>
      </c>
      <c r="B6383" s="2" t="s">
        <v>6287</v>
      </c>
    </row>
    <row r="6384" spans="1:2" x14ac:dyDescent="0.5">
      <c r="A6384" s="2">
        <v>2022</v>
      </c>
      <c r="B6384" s="2" t="s">
        <v>6288</v>
      </c>
    </row>
    <row r="6385" spans="1:2" x14ac:dyDescent="0.5">
      <c r="A6385" s="2">
        <v>2010</v>
      </c>
      <c r="B6385" s="2" t="s">
        <v>6289</v>
      </c>
    </row>
    <row r="6386" spans="1:2" x14ac:dyDescent="0.5">
      <c r="A6386" s="2">
        <v>2018</v>
      </c>
      <c r="B6386" s="2" t="s">
        <v>6290</v>
      </c>
    </row>
    <row r="6387" spans="1:2" x14ac:dyDescent="0.5">
      <c r="A6387" s="2">
        <v>2023</v>
      </c>
      <c r="B6387" s="2" t="s">
        <v>6291</v>
      </c>
    </row>
    <row r="6388" spans="1:2" x14ac:dyDescent="0.5">
      <c r="A6388" s="2">
        <v>2018</v>
      </c>
      <c r="B6388" s="2" t="s">
        <v>6292</v>
      </c>
    </row>
    <row r="6389" spans="1:2" x14ac:dyDescent="0.5">
      <c r="A6389" s="2">
        <v>2012</v>
      </c>
      <c r="B6389" s="2" t="s">
        <v>6293</v>
      </c>
    </row>
    <row r="6390" spans="1:2" x14ac:dyDescent="0.5">
      <c r="A6390" s="2">
        <v>2022</v>
      </c>
      <c r="B6390" s="2" t="s">
        <v>6294</v>
      </c>
    </row>
    <row r="6391" spans="1:2" x14ac:dyDescent="0.5">
      <c r="A6391" s="2">
        <v>2018</v>
      </c>
      <c r="B6391" s="2" t="s">
        <v>6295</v>
      </c>
    </row>
    <row r="6392" spans="1:2" x14ac:dyDescent="0.5">
      <c r="A6392" s="2">
        <v>2013</v>
      </c>
      <c r="B6392" s="2" t="s">
        <v>6296</v>
      </c>
    </row>
    <row r="6393" spans="1:2" x14ac:dyDescent="0.5">
      <c r="A6393" s="2">
        <v>1996</v>
      </c>
      <c r="B6393" s="2" t="s">
        <v>6297</v>
      </c>
    </row>
    <row r="6394" spans="1:2" x14ac:dyDescent="0.5">
      <c r="A6394" s="2">
        <v>2012</v>
      </c>
      <c r="B6394" s="2" t="s">
        <v>6298</v>
      </c>
    </row>
    <row r="6395" spans="1:2" x14ac:dyDescent="0.5">
      <c r="A6395" s="2">
        <v>2012</v>
      </c>
      <c r="B6395" s="2" t="s">
        <v>6299</v>
      </c>
    </row>
    <row r="6396" spans="1:2" x14ac:dyDescent="0.5">
      <c r="A6396" s="2">
        <v>2018</v>
      </c>
      <c r="B6396" s="2" t="s">
        <v>6300</v>
      </c>
    </row>
    <row r="6397" spans="1:2" x14ac:dyDescent="0.5">
      <c r="A6397" s="2">
        <v>2012</v>
      </c>
      <c r="B6397" s="2" t="s">
        <v>6301</v>
      </c>
    </row>
    <row r="6398" spans="1:2" x14ac:dyDescent="0.5">
      <c r="A6398" s="2">
        <v>2017</v>
      </c>
      <c r="B6398" s="2" t="s">
        <v>6302</v>
      </c>
    </row>
    <row r="6399" spans="1:2" x14ac:dyDescent="0.5">
      <c r="A6399" s="2">
        <v>1996</v>
      </c>
      <c r="B6399" s="2" t="s">
        <v>6303</v>
      </c>
    </row>
    <row r="6400" spans="1:2" x14ac:dyDescent="0.5">
      <c r="A6400" s="2">
        <v>2014</v>
      </c>
      <c r="B6400" s="2" t="s">
        <v>6304</v>
      </c>
    </row>
    <row r="6401" spans="1:2" x14ac:dyDescent="0.5">
      <c r="A6401" s="2">
        <v>2015</v>
      </c>
      <c r="B6401" s="2" t="s">
        <v>6305</v>
      </c>
    </row>
    <row r="6402" spans="1:2" x14ac:dyDescent="0.5">
      <c r="A6402" s="2">
        <v>2009</v>
      </c>
      <c r="B6402" s="2" t="s">
        <v>6306</v>
      </c>
    </row>
    <row r="6403" spans="1:2" x14ac:dyDescent="0.5">
      <c r="A6403" s="2">
        <v>2021</v>
      </c>
      <c r="B6403" s="2" t="s">
        <v>6307</v>
      </c>
    </row>
    <row r="6404" spans="1:2" x14ac:dyDescent="0.5">
      <c r="A6404" s="2">
        <v>2018</v>
      </c>
      <c r="B6404" s="2" t="s">
        <v>6308</v>
      </c>
    </row>
    <row r="6405" spans="1:2" x14ac:dyDescent="0.5">
      <c r="A6405" s="2">
        <v>2021</v>
      </c>
      <c r="B6405" s="2" t="s">
        <v>6309</v>
      </c>
    </row>
    <row r="6406" spans="1:2" x14ac:dyDescent="0.5">
      <c r="A6406" s="2">
        <v>2017</v>
      </c>
      <c r="B6406" s="2" t="s">
        <v>6310</v>
      </c>
    </row>
    <row r="6407" spans="1:2" x14ac:dyDescent="0.5">
      <c r="A6407" s="2">
        <v>2020</v>
      </c>
      <c r="B6407" s="2" t="s">
        <v>6311</v>
      </c>
    </row>
    <row r="6408" spans="1:2" x14ac:dyDescent="0.5">
      <c r="A6408" s="2">
        <v>2017</v>
      </c>
      <c r="B6408" s="2" t="s">
        <v>6312</v>
      </c>
    </row>
    <row r="6409" spans="1:2" x14ac:dyDescent="0.5">
      <c r="A6409" s="2">
        <v>2014</v>
      </c>
      <c r="B6409" s="2" t="s">
        <v>6313</v>
      </c>
    </row>
    <row r="6410" spans="1:2" x14ac:dyDescent="0.5">
      <c r="A6410" s="2">
        <v>2014</v>
      </c>
      <c r="B6410" s="2" t="s">
        <v>6314</v>
      </c>
    </row>
    <row r="6411" spans="1:2" x14ac:dyDescent="0.5">
      <c r="A6411" s="2">
        <v>2017</v>
      </c>
      <c r="B6411" s="2" t="s">
        <v>6315</v>
      </c>
    </row>
    <row r="6412" spans="1:2" x14ac:dyDescent="0.5">
      <c r="A6412" s="2">
        <v>2012</v>
      </c>
      <c r="B6412" s="2" t="s">
        <v>6316</v>
      </c>
    </row>
    <row r="6413" spans="1:2" x14ac:dyDescent="0.5">
      <c r="A6413" s="2">
        <v>2012</v>
      </c>
      <c r="B6413" s="2" t="s">
        <v>6317</v>
      </c>
    </row>
    <row r="6414" spans="1:2" x14ac:dyDescent="0.5">
      <c r="A6414" s="2">
        <v>2013</v>
      </c>
      <c r="B6414" s="2" t="s">
        <v>6317</v>
      </c>
    </row>
    <row r="6415" spans="1:2" x14ac:dyDescent="0.5">
      <c r="A6415" s="2">
        <v>2013</v>
      </c>
      <c r="B6415" s="2" t="s">
        <v>6318</v>
      </c>
    </row>
    <row r="6416" spans="1:2" x14ac:dyDescent="0.5">
      <c r="A6416" s="2">
        <v>2000</v>
      </c>
      <c r="B6416" s="2" t="s">
        <v>6319</v>
      </c>
    </row>
    <row r="6417" spans="1:2" x14ac:dyDescent="0.5">
      <c r="A6417" s="2">
        <v>2000</v>
      </c>
      <c r="B6417" s="2" t="s">
        <v>6320</v>
      </c>
    </row>
    <row r="6418" spans="1:2" x14ac:dyDescent="0.5">
      <c r="A6418" s="2">
        <v>2014</v>
      </c>
      <c r="B6418" s="2" t="s">
        <v>6321</v>
      </c>
    </row>
    <row r="6419" spans="1:2" x14ac:dyDescent="0.5">
      <c r="A6419" s="2">
        <v>2022</v>
      </c>
      <c r="B6419" s="2" t="s">
        <v>6322</v>
      </c>
    </row>
    <row r="6420" spans="1:2" x14ac:dyDescent="0.5">
      <c r="A6420" s="2">
        <v>2022</v>
      </c>
      <c r="B6420" s="2" t="s">
        <v>6323</v>
      </c>
    </row>
    <row r="6421" spans="1:2" x14ac:dyDescent="0.5">
      <c r="A6421" s="2">
        <v>2021</v>
      </c>
      <c r="B6421" s="2" t="s">
        <v>6324</v>
      </c>
    </row>
    <row r="6422" spans="1:2" x14ac:dyDescent="0.5">
      <c r="A6422" s="2">
        <v>2019</v>
      </c>
      <c r="B6422" s="2" t="s">
        <v>6325</v>
      </c>
    </row>
    <row r="6423" spans="1:2" x14ac:dyDescent="0.5">
      <c r="A6423" s="2">
        <v>2016</v>
      </c>
      <c r="B6423" s="2" t="s">
        <v>6326</v>
      </c>
    </row>
    <row r="6424" spans="1:2" x14ac:dyDescent="0.5">
      <c r="A6424" s="2">
        <v>2019</v>
      </c>
      <c r="B6424" s="2" t="s">
        <v>6327</v>
      </c>
    </row>
    <row r="6425" spans="1:2" x14ac:dyDescent="0.5">
      <c r="A6425" s="2">
        <v>2020</v>
      </c>
      <c r="B6425" s="2" t="s">
        <v>6328</v>
      </c>
    </row>
    <row r="6426" spans="1:2" x14ac:dyDescent="0.5">
      <c r="A6426" s="2">
        <v>2022</v>
      </c>
      <c r="B6426" s="2" t="s">
        <v>6329</v>
      </c>
    </row>
    <row r="6427" spans="1:2" x14ac:dyDescent="0.5">
      <c r="A6427" s="2">
        <v>2015</v>
      </c>
      <c r="B6427" s="2" t="s">
        <v>6330</v>
      </c>
    </row>
    <row r="6428" spans="1:2" x14ac:dyDescent="0.5">
      <c r="A6428" s="2">
        <v>2018</v>
      </c>
      <c r="B6428" s="2" t="s">
        <v>6331</v>
      </c>
    </row>
    <row r="6429" spans="1:2" x14ac:dyDescent="0.5">
      <c r="A6429" s="2">
        <v>2016</v>
      </c>
      <c r="B6429" s="2" t="s">
        <v>6332</v>
      </c>
    </row>
    <row r="6430" spans="1:2" x14ac:dyDescent="0.5">
      <c r="A6430" s="2">
        <v>2008</v>
      </c>
      <c r="B6430" s="2" t="s">
        <v>6333</v>
      </c>
    </row>
    <row r="6431" spans="1:2" x14ac:dyDescent="0.5">
      <c r="A6431" s="2">
        <v>2020</v>
      </c>
      <c r="B6431" s="2" t="s">
        <v>6334</v>
      </c>
    </row>
    <row r="6432" spans="1:2" x14ac:dyDescent="0.5">
      <c r="A6432" s="2">
        <v>2007</v>
      </c>
      <c r="B6432" s="2" t="s">
        <v>6335</v>
      </c>
    </row>
    <row r="6433" spans="1:2" x14ac:dyDescent="0.5">
      <c r="A6433" s="2">
        <v>2023</v>
      </c>
      <c r="B6433" s="2" t="s">
        <v>6336</v>
      </c>
    </row>
    <row r="6434" spans="1:2" x14ac:dyDescent="0.5">
      <c r="A6434" s="2">
        <v>2007</v>
      </c>
      <c r="B6434" s="2" t="s">
        <v>6337</v>
      </c>
    </row>
    <row r="6435" spans="1:2" x14ac:dyDescent="0.5">
      <c r="A6435" s="2">
        <v>2009</v>
      </c>
      <c r="B6435" s="2" t="s">
        <v>6338</v>
      </c>
    </row>
    <row r="6436" spans="1:2" x14ac:dyDescent="0.5">
      <c r="A6436" s="2">
        <v>2006</v>
      </c>
      <c r="B6436" s="2" t="s">
        <v>6339</v>
      </c>
    </row>
    <row r="6437" spans="1:2" x14ac:dyDescent="0.5">
      <c r="A6437" s="2">
        <v>2021</v>
      </c>
      <c r="B6437" s="2" t="s">
        <v>6340</v>
      </c>
    </row>
    <row r="6438" spans="1:2" x14ac:dyDescent="0.5">
      <c r="A6438" s="2">
        <v>2023</v>
      </c>
      <c r="B6438" s="2" t="s">
        <v>6341</v>
      </c>
    </row>
    <row r="6439" spans="1:2" x14ac:dyDescent="0.5">
      <c r="A6439" s="2">
        <v>2016</v>
      </c>
      <c r="B6439" s="2" t="s">
        <v>6342</v>
      </c>
    </row>
    <row r="6440" spans="1:2" x14ac:dyDescent="0.5">
      <c r="A6440" s="2">
        <v>2016</v>
      </c>
      <c r="B6440" s="2" t="s">
        <v>6343</v>
      </c>
    </row>
    <row r="6441" spans="1:2" x14ac:dyDescent="0.5">
      <c r="A6441" s="2">
        <v>2019</v>
      </c>
      <c r="B6441" s="2" t="s">
        <v>6344</v>
      </c>
    </row>
    <row r="6442" spans="1:2" x14ac:dyDescent="0.5">
      <c r="A6442" s="2">
        <v>2020</v>
      </c>
      <c r="B6442" s="2" t="s">
        <v>6345</v>
      </c>
    </row>
    <row r="6443" spans="1:2" x14ac:dyDescent="0.5">
      <c r="A6443" s="2">
        <v>1996</v>
      </c>
      <c r="B6443" s="2" t="s">
        <v>6346</v>
      </c>
    </row>
    <row r="6444" spans="1:2" x14ac:dyDescent="0.5">
      <c r="A6444" s="2">
        <v>2009</v>
      </c>
      <c r="B6444" s="2" t="s">
        <v>6347</v>
      </c>
    </row>
    <row r="6445" spans="1:2" x14ac:dyDescent="0.5">
      <c r="A6445" s="2">
        <v>2008</v>
      </c>
      <c r="B6445" s="2" t="s">
        <v>6348</v>
      </c>
    </row>
    <row r="6446" spans="1:2" x14ac:dyDescent="0.5">
      <c r="A6446" s="2">
        <v>2021</v>
      </c>
      <c r="B6446" s="2" t="s">
        <v>6349</v>
      </c>
    </row>
    <row r="6447" spans="1:2" x14ac:dyDescent="0.5">
      <c r="A6447" s="2">
        <v>2018</v>
      </c>
      <c r="B6447" s="2" t="s">
        <v>6350</v>
      </c>
    </row>
    <row r="6448" spans="1:2" x14ac:dyDescent="0.5">
      <c r="A6448" s="2">
        <v>1997</v>
      </c>
      <c r="B6448" s="2" t="s">
        <v>6351</v>
      </c>
    </row>
    <row r="6449" spans="1:2" x14ac:dyDescent="0.5">
      <c r="A6449" s="2">
        <v>2016</v>
      </c>
      <c r="B6449" s="2" t="s">
        <v>6352</v>
      </c>
    </row>
    <row r="6450" spans="1:2" x14ac:dyDescent="0.5">
      <c r="A6450" s="2">
        <v>2021</v>
      </c>
      <c r="B6450" s="2" t="s">
        <v>6353</v>
      </c>
    </row>
    <row r="6451" spans="1:2" x14ac:dyDescent="0.5">
      <c r="A6451" s="2">
        <v>2010</v>
      </c>
      <c r="B6451" s="2" t="s">
        <v>6354</v>
      </c>
    </row>
    <row r="6452" spans="1:2" x14ac:dyDescent="0.5">
      <c r="A6452" s="2">
        <v>2014</v>
      </c>
      <c r="B6452" s="2" t="s">
        <v>6355</v>
      </c>
    </row>
    <row r="6453" spans="1:2" x14ac:dyDescent="0.5">
      <c r="A6453" s="2">
        <v>2022</v>
      </c>
      <c r="B6453" s="2" t="s">
        <v>6356</v>
      </c>
    </row>
    <row r="6454" spans="1:2" x14ac:dyDescent="0.5">
      <c r="A6454" s="2">
        <v>2001</v>
      </c>
      <c r="B6454" s="2" t="s">
        <v>6357</v>
      </c>
    </row>
    <row r="6455" spans="1:2" x14ac:dyDescent="0.5">
      <c r="A6455" s="2">
        <v>1996</v>
      </c>
      <c r="B6455" s="2" t="s">
        <v>6358</v>
      </c>
    </row>
    <row r="6456" spans="1:2" x14ac:dyDescent="0.5">
      <c r="A6456" s="2">
        <v>2015</v>
      </c>
      <c r="B6456" s="2" t="s">
        <v>6359</v>
      </c>
    </row>
    <row r="6457" spans="1:2" x14ac:dyDescent="0.5">
      <c r="A6457" s="2">
        <v>2021</v>
      </c>
      <c r="B6457" s="2" t="s">
        <v>6360</v>
      </c>
    </row>
    <row r="6458" spans="1:2" x14ac:dyDescent="0.5">
      <c r="A6458" s="2">
        <v>2005</v>
      </c>
      <c r="B6458" s="2" t="s">
        <v>6361</v>
      </c>
    </row>
    <row r="6459" spans="1:2" x14ac:dyDescent="0.5">
      <c r="A6459" s="2">
        <v>2018</v>
      </c>
      <c r="B6459" s="2" t="s">
        <v>6362</v>
      </c>
    </row>
    <row r="6460" spans="1:2" x14ac:dyDescent="0.5">
      <c r="A6460" s="2">
        <v>2010</v>
      </c>
      <c r="B6460" s="2" t="s">
        <v>6363</v>
      </c>
    </row>
    <row r="6461" spans="1:2" x14ac:dyDescent="0.5">
      <c r="A6461" s="2">
        <v>2020</v>
      </c>
      <c r="B6461" s="2" t="s">
        <v>6364</v>
      </c>
    </row>
    <row r="6462" spans="1:2" x14ac:dyDescent="0.5">
      <c r="A6462" s="2">
        <v>2014</v>
      </c>
      <c r="B6462" s="2" t="s">
        <v>6365</v>
      </c>
    </row>
    <row r="6463" spans="1:2" x14ac:dyDescent="0.5">
      <c r="A6463" s="2">
        <v>2016</v>
      </c>
      <c r="B6463" s="2" t="s">
        <v>6366</v>
      </c>
    </row>
    <row r="6464" spans="1:2" x14ac:dyDescent="0.5">
      <c r="A6464" s="2">
        <v>2017</v>
      </c>
      <c r="B6464" s="2" t="s">
        <v>6367</v>
      </c>
    </row>
    <row r="6465" spans="1:2" x14ac:dyDescent="0.5">
      <c r="A6465" s="2">
        <v>2019</v>
      </c>
      <c r="B6465" s="2" t="s">
        <v>6368</v>
      </c>
    </row>
    <row r="6466" spans="1:2" x14ac:dyDescent="0.5">
      <c r="A6466" s="2">
        <v>2017</v>
      </c>
      <c r="B6466" s="2" t="s">
        <v>6369</v>
      </c>
    </row>
    <row r="6467" spans="1:2" x14ac:dyDescent="0.5">
      <c r="A6467" s="2">
        <v>2022</v>
      </c>
      <c r="B6467" s="2" t="s">
        <v>6370</v>
      </c>
    </row>
    <row r="6468" spans="1:2" x14ac:dyDescent="0.5">
      <c r="A6468" s="2">
        <v>2008</v>
      </c>
      <c r="B6468" s="2" t="s">
        <v>6371</v>
      </c>
    </row>
    <row r="6469" spans="1:2" x14ac:dyDescent="0.5">
      <c r="A6469" s="2">
        <v>2023</v>
      </c>
      <c r="B6469" s="2" t="s">
        <v>6372</v>
      </c>
    </row>
    <row r="6470" spans="1:2" x14ac:dyDescent="0.5">
      <c r="A6470" s="2">
        <v>2019</v>
      </c>
      <c r="B6470" s="2" t="s">
        <v>6373</v>
      </c>
    </row>
    <row r="6471" spans="1:2" x14ac:dyDescent="0.5">
      <c r="A6471" s="2">
        <v>2020</v>
      </c>
      <c r="B6471" s="2" t="s">
        <v>6374</v>
      </c>
    </row>
    <row r="6472" spans="1:2" x14ac:dyDescent="0.5">
      <c r="A6472" s="2">
        <v>2023</v>
      </c>
      <c r="B6472" s="2" t="s">
        <v>6375</v>
      </c>
    </row>
    <row r="6473" spans="1:2" x14ac:dyDescent="0.5">
      <c r="A6473" s="2">
        <v>2021</v>
      </c>
      <c r="B6473" s="2" t="s">
        <v>6376</v>
      </c>
    </row>
    <row r="6474" spans="1:2" x14ac:dyDescent="0.5">
      <c r="A6474" s="2">
        <v>2021</v>
      </c>
      <c r="B6474" s="2" t="s">
        <v>6377</v>
      </c>
    </row>
    <row r="6475" spans="1:2" x14ac:dyDescent="0.5">
      <c r="A6475" s="2">
        <v>2023</v>
      </c>
      <c r="B6475" s="2" t="s">
        <v>6378</v>
      </c>
    </row>
    <row r="6476" spans="1:2" x14ac:dyDescent="0.5">
      <c r="A6476" s="2">
        <v>2023</v>
      </c>
      <c r="B6476" s="2" t="s">
        <v>6379</v>
      </c>
    </row>
    <row r="6477" spans="1:2" x14ac:dyDescent="0.5">
      <c r="A6477" s="2">
        <v>2021</v>
      </c>
      <c r="B6477" s="2" t="s">
        <v>6380</v>
      </c>
    </row>
    <row r="6478" spans="1:2" x14ac:dyDescent="0.5">
      <c r="A6478" s="2">
        <v>2022</v>
      </c>
      <c r="B6478" s="2" t="s">
        <v>6381</v>
      </c>
    </row>
    <row r="6479" spans="1:2" x14ac:dyDescent="0.5">
      <c r="A6479" s="2">
        <v>2022</v>
      </c>
      <c r="B6479" s="2" t="s">
        <v>6382</v>
      </c>
    </row>
    <row r="6480" spans="1:2" x14ac:dyDescent="0.5">
      <c r="A6480" s="2">
        <v>2019</v>
      </c>
      <c r="B6480" s="2" t="s">
        <v>6383</v>
      </c>
    </row>
    <row r="6481" spans="1:2" x14ac:dyDescent="0.5">
      <c r="A6481" s="2">
        <v>1997</v>
      </c>
      <c r="B6481" s="2" t="s">
        <v>6384</v>
      </c>
    </row>
    <row r="6482" spans="1:2" x14ac:dyDescent="0.5">
      <c r="A6482" s="2">
        <v>2019</v>
      </c>
      <c r="B6482" s="2" t="s">
        <v>6385</v>
      </c>
    </row>
    <row r="6483" spans="1:2" x14ac:dyDescent="0.5">
      <c r="A6483" s="2">
        <v>2022</v>
      </c>
      <c r="B6483" s="2" t="s">
        <v>6386</v>
      </c>
    </row>
    <row r="6484" spans="1:2" x14ac:dyDescent="0.5">
      <c r="A6484" s="2">
        <v>2023</v>
      </c>
      <c r="B6484" s="2" t="s">
        <v>6387</v>
      </c>
    </row>
    <row r="6485" spans="1:2" x14ac:dyDescent="0.5">
      <c r="A6485" s="2">
        <v>2007</v>
      </c>
      <c r="B6485" s="2" t="s">
        <v>6388</v>
      </c>
    </row>
    <row r="6486" spans="1:2" x14ac:dyDescent="0.5">
      <c r="A6486" s="2">
        <v>2020</v>
      </c>
      <c r="B6486" s="2" t="s">
        <v>6389</v>
      </c>
    </row>
    <row r="6487" spans="1:2" x14ac:dyDescent="0.5">
      <c r="A6487" s="2">
        <v>2003</v>
      </c>
      <c r="B6487" s="2" t="s">
        <v>6390</v>
      </c>
    </row>
    <row r="6488" spans="1:2" x14ac:dyDescent="0.5">
      <c r="A6488" s="2">
        <v>2003</v>
      </c>
      <c r="B6488" s="2" t="s">
        <v>6391</v>
      </c>
    </row>
    <row r="6489" spans="1:2" x14ac:dyDescent="0.5">
      <c r="A6489" s="2">
        <v>2010</v>
      </c>
      <c r="B6489" s="2" t="s">
        <v>6392</v>
      </c>
    </row>
    <row r="6490" spans="1:2" x14ac:dyDescent="0.5">
      <c r="A6490" s="2">
        <v>2022</v>
      </c>
      <c r="B6490" s="2" t="s">
        <v>6393</v>
      </c>
    </row>
    <row r="6491" spans="1:2" x14ac:dyDescent="0.5">
      <c r="A6491" s="2">
        <v>2010</v>
      </c>
      <c r="B6491" s="2" t="s">
        <v>6394</v>
      </c>
    </row>
    <row r="6492" spans="1:2" x14ac:dyDescent="0.5">
      <c r="A6492" s="2">
        <v>2014</v>
      </c>
      <c r="B6492" s="2" t="s">
        <v>6395</v>
      </c>
    </row>
    <row r="6493" spans="1:2" x14ac:dyDescent="0.5">
      <c r="A6493" s="2">
        <v>2020</v>
      </c>
      <c r="B6493" s="2" t="s">
        <v>6396</v>
      </c>
    </row>
    <row r="6494" spans="1:2" x14ac:dyDescent="0.5">
      <c r="A6494" s="2">
        <v>2019</v>
      </c>
      <c r="B6494" s="2" t="s">
        <v>6397</v>
      </c>
    </row>
    <row r="6495" spans="1:2" x14ac:dyDescent="0.5">
      <c r="A6495" s="2">
        <v>2013</v>
      </c>
      <c r="B6495" s="2" t="s">
        <v>6398</v>
      </c>
    </row>
    <row r="6496" spans="1:2" x14ac:dyDescent="0.5">
      <c r="A6496" s="2">
        <v>2020</v>
      </c>
      <c r="B6496" s="2" t="s">
        <v>6399</v>
      </c>
    </row>
    <row r="6497" spans="1:2" x14ac:dyDescent="0.5">
      <c r="A6497" s="2">
        <v>2012</v>
      </c>
      <c r="B6497" s="2" t="s">
        <v>6400</v>
      </c>
    </row>
    <row r="6498" spans="1:2" x14ac:dyDescent="0.5">
      <c r="A6498" s="2">
        <v>2019</v>
      </c>
      <c r="B6498" s="2" t="s">
        <v>6401</v>
      </c>
    </row>
    <row r="6499" spans="1:2" x14ac:dyDescent="0.5">
      <c r="A6499" s="2">
        <v>2022</v>
      </c>
      <c r="B6499" s="2" t="s">
        <v>6402</v>
      </c>
    </row>
    <row r="6500" spans="1:2" x14ac:dyDescent="0.5">
      <c r="A6500" s="2">
        <v>2010</v>
      </c>
      <c r="B6500" s="2" t="s">
        <v>6403</v>
      </c>
    </row>
    <row r="6501" spans="1:2" x14ac:dyDescent="0.5">
      <c r="A6501" s="2">
        <v>2014</v>
      </c>
      <c r="B6501" s="2" t="s">
        <v>6404</v>
      </c>
    </row>
    <row r="6502" spans="1:2" x14ac:dyDescent="0.5">
      <c r="A6502" s="2">
        <v>2015</v>
      </c>
      <c r="B6502" s="2" t="s">
        <v>6405</v>
      </c>
    </row>
    <row r="6503" spans="1:2" x14ac:dyDescent="0.5">
      <c r="A6503" s="2">
        <v>2016</v>
      </c>
      <c r="B6503" s="2" t="s">
        <v>6406</v>
      </c>
    </row>
    <row r="6504" spans="1:2" x14ac:dyDescent="0.5">
      <c r="A6504" s="2">
        <v>2010</v>
      </c>
      <c r="B6504" s="2" t="s">
        <v>6407</v>
      </c>
    </row>
    <row r="6505" spans="1:2" x14ac:dyDescent="0.5">
      <c r="A6505" s="2">
        <v>2010</v>
      </c>
      <c r="B6505" s="2" t="s">
        <v>6408</v>
      </c>
    </row>
    <row r="6506" spans="1:2" x14ac:dyDescent="0.5">
      <c r="A6506" s="2">
        <v>1998</v>
      </c>
      <c r="B6506" s="2" t="s">
        <v>6409</v>
      </c>
    </row>
    <row r="6507" spans="1:2" x14ac:dyDescent="0.5">
      <c r="A6507" s="2">
        <v>2003</v>
      </c>
      <c r="B6507" s="2" t="s">
        <v>6410</v>
      </c>
    </row>
    <row r="6508" spans="1:2" x14ac:dyDescent="0.5">
      <c r="A6508" s="2">
        <v>2020</v>
      </c>
      <c r="B6508" s="2" t="s">
        <v>6411</v>
      </c>
    </row>
    <row r="6509" spans="1:2" x14ac:dyDescent="0.5">
      <c r="A6509" s="2">
        <v>2016</v>
      </c>
      <c r="B6509" s="2" t="s">
        <v>6412</v>
      </c>
    </row>
    <row r="6510" spans="1:2" x14ac:dyDescent="0.5">
      <c r="A6510" s="2">
        <v>2017</v>
      </c>
      <c r="B6510" s="2" t="s">
        <v>6413</v>
      </c>
    </row>
    <row r="6511" spans="1:2" x14ac:dyDescent="0.5">
      <c r="A6511" s="2">
        <v>2019</v>
      </c>
      <c r="B6511" s="2" t="s">
        <v>6414</v>
      </c>
    </row>
    <row r="6512" spans="1:2" x14ac:dyDescent="0.5">
      <c r="A6512" s="2">
        <v>2018</v>
      </c>
      <c r="B6512" s="2" t="s">
        <v>6415</v>
      </c>
    </row>
    <row r="6513" spans="1:2" x14ac:dyDescent="0.5">
      <c r="A6513" s="2">
        <v>2013</v>
      </c>
      <c r="B6513" s="2" t="s">
        <v>6416</v>
      </c>
    </row>
    <row r="6514" spans="1:2" x14ac:dyDescent="0.5">
      <c r="A6514" s="2">
        <v>2020</v>
      </c>
      <c r="B6514" s="2" t="s">
        <v>6417</v>
      </c>
    </row>
    <row r="6515" spans="1:2" x14ac:dyDescent="0.5">
      <c r="A6515" s="2">
        <v>2019</v>
      </c>
      <c r="B6515" s="2" t="s">
        <v>6418</v>
      </c>
    </row>
    <row r="6516" spans="1:2" x14ac:dyDescent="0.5">
      <c r="A6516" s="2">
        <v>1997</v>
      </c>
      <c r="B6516" s="2" t="s">
        <v>6419</v>
      </c>
    </row>
    <row r="6517" spans="1:2" x14ac:dyDescent="0.5">
      <c r="A6517" s="2">
        <v>1997</v>
      </c>
      <c r="B6517" s="2" t="s">
        <v>6420</v>
      </c>
    </row>
    <row r="6518" spans="1:2" x14ac:dyDescent="0.5">
      <c r="A6518" s="2">
        <v>2018</v>
      </c>
      <c r="B6518" s="2" t="s">
        <v>6421</v>
      </c>
    </row>
    <row r="6519" spans="1:2" x14ac:dyDescent="0.5">
      <c r="A6519" s="2">
        <v>2020</v>
      </c>
      <c r="B6519" s="2" t="s">
        <v>6422</v>
      </c>
    </row>
    <row r="6520" spans="1:2" x14ac:dyDescent="0.5">
      <c r="A6520" s="2">
        <v>2021</v>
      </c>
      <c r="B6520" s="2" t="s">
        <v>6423</v>
      </c>
    </row>
    <row r="6521" spans="1:2" x14ac:dyDescent="0.5">
      <c r="A6521" s="2">
        <v>2005</v>
      </c>
      <c r="B6521" s="2" t="s">
        <v>6424</v>
      </c>
    </row>
    <row r="6522" spans="1:2" x14ac:dyDescent="0.5">
      <c r="A6522" s="2">
        <v>2018</v>
      </c>
      <c r="B6522" s="2" t="s">
        <v>6425</v>
      </c>
    </row>
    <row r="6523" spans="1:2" x14ac:dyDescent="0.5">
      <c r="A6523" s="2">
        <v>2018</v>
      </c>
      <c r="B6523" s="2" t="s">
        <v>6426</v>
      </c>
    </row>
    <row r="6524" spans="1:2" x14ac:dyDescent="0.5">
      <c r="A6524" s="2">
        <v>2022</v>
      </c>
      <c r="B6524" s="2" t="s">
        <v>6427</v>
      </c>
    </row>
    <row r="6525" spans="1:2" x14ac:dyDescent="0.5">
      <c r="A6525" s="2">
        <v>2004</v>
      </c>
      <c r="B6525" s="2" t="s">
        <v>6428</v>
      </c>
    </row>
    <row r="6526" spans="1:2" x14ac:dyDescent="0.5">
      <c r="A6526" s="2">
        <v>2010</v>
      </c>
      <c r="B6526" s="2" t="s">
        <v>6429</v>
      </c>
    </row>
    <row r="6527" spans="1:2" x14ac:dyDescent="0.5">
      <c r="A6527" s="2">
        <v>2021</v>
      </c>
      <c r="B6527" s="2" t="s">
        <v>6430</v>
      </c>
    </row>
    <row r="6528" spans="1:2" x14ac:dyDescent="0.5">
      <c r="A6528" s="2">
        <v>1999</v>
      </c>
      <c r="B6528" s="2" t="s">
        <v>6431</v>
      </c>
    </row>
    <row r="6529" spans="1:2" x14ac:dyDescent="0.5">
      <c r="A6529" s="2">
        <v>2008</v>
      </c>
      <c r="B6529" s="2" t="s">
        <v>6432</v>
      </c>
    </row>
    <row r="6530" spans="1:2" x14ac:dyDescent="0.5">
      <c r="A6530" s="2">
        <v>2011</v>
      </c>
      <c r="B6530" s="2" t="s">
        <v>6433</v>
      </c>
    </row>
    <row r="6531" spans="1:2" x14ac:dyDescent="0.5">
      <c r="A6531" s="2">
        <v>2015</v>
      </c>
      <c r="B6531" s="2" t="s">
        <v>6434</v>
      </c>
    </row>
    <row r="6532" spans="1:2" x14ac:dyDescent="0.5">
      <c r="A6532" s="2">
        <v>2014</v>
      </c>
      <c r="B6532" s="2" t="s">
        <v>6435</v>
      </c>
    </row>
    <row r="6533" spans="1:2" x14ac:dyDescent="0.5">
      <c r="A6533" s="2">
        <v>2014</v>
      </c>
      <c r="B6533" s="2" t="s">
        <v>6436</v>
      </c>
    </row>
    <row r="6534" spans="1:2" x14ac:dyDescent="0.5">
      <c r="A6534" s="2">
        <v>2016</v>
      </c>
      <c r="B6534" s="2" t="s">
        <v>6437</v>
      </c>
    </row>
    <row r="6535" spans="1:2" x14ac:dyDescent="0.5">
      <c r="A6535" s="2">
        <v>2016</v>
      </c>
      <c r="B6535" s="2" t="s">
        <v>6438</v>
      </c>
    </row>
    <row r="6536" spans="1:2" x14ac:dyDescent="0.5">
      <c r="A6536" s="2">
        <v>2020</v>
      </c>
      <c r="B6536" s="2" t="s">
        <v>6439</v>
      </c>
    </row>
    <row r="6537" spans="1:2" x14ac:dyDescent="0.5">
      <c r="A6537" s="2">
        <v>2019</v>
      </c>
      <c r="B6537" s="2" t="s">
        <v>6440</v>
      </c>
    </row>
    <row r="6538" spans="1:2" x14ac:dyDescent="0.5">
      <c r="A6538" s="2">
        <v>2011</v>
      </c>
      <c r="B6538" s="2" t="s">
        <v>6441</v>
      </c>
    </row>
    <row r="6539" spans="1:2" x14ac:dyDescent="0.5">
      <c r="A6539" s="2">
        <v>2023</v>
      </c>
      <c r="B6539" s="2" t="s">
        <v>6442</v>
      </c>
    </row>
    <row r="6540" spans="1:2" x14ac:dyDescent="0.5">
      <c r="A6540" s="2">
        <v>2001</v>
      </c>
      <c r="B6540" s="2" t="s">
        <v>6443</v>
      </c>
    </row>
    <row r="6541" spans="1:2" x14ac:dyDescent="0.5">
      <c r="A6541" s="2">
        <v>2008</v>
      </c>
      <c r="B6541" s="2" t="s">
        <v>6444</v>
      </c>
    </row>
    <row r="6542" spans="1:2" x14ac:dyDescent="0.5">
      <c r="A6542" s="2">
        <v>2023</v>
      </c>
      <c r="B6542" s="2" t="s">
        <v>6445</v>
      </c>
    </row>
    <row r="6543" spans="1:2" x14ac:dyDescent="0.5">
      <c r="A6543" s="2">
        <v>2017</v>
      </c>
      <c r="B6543" s="2" t="s">
        <v>6446</v>
      </c>
    </row>
    <row r="6544" spans="1:2" x14ac:dyDescent="0.5">
      <c r="A6544" s="2">
        <v>2020</v>
      </c>
      <c r="B6544" s="2" t="s">
        <v>6447</v>
      </c>
    </row>
    <row r="6545" spans="1:2" x14ac:dyDescent="0.5">
      <c r="A6545" s="2">
        <v>2020</v>
      </c>
      <c r="B6545" s="2" t="s">
        <v>6448</v>
      </c>
    </row>
    <row r="6546" spans="1:2" x14ac:dyDescent="0.5">
      <c r="A6546" s="2">
        <v>2017</v>
      </c>
      <c r="B6546" s="2" t="s">
        <v>6449</v>
      </c>
    </row>
    <row r="6547" spans="1:2" x14ac:dyDescent="0.5">
      <c r="A6547" s="2">
        <v>2019</v>
      </c>
      <c r="B6547" s="2" t="s">
        <v>6450</v>
      </c>
    </row>
    <row r="6548" spans="1:2" x14ac:dyDescent="0.5">
      <c r="A6548" s="2">
        <v>2021</v>
      </c>
      <c r="B6548" s="2" t="s">
        <v>6451</v>
      </c>
    </row>
    <row r="6549" spans="1:2" x14ac:dyDescent="0.5">
      <c r="A6549" s="2">
        <v>2014</v>
      </c>
      <c r="B6549" s="2" t="s">
        <v>6452</v>
      </c>
    </row>
    <row r="6550" spans="1:2" x14ac:dyDescent="0.5">
      <c r="A6550" s="2">
        <v>2008</v>
      </c>
      <c r="B6550" s="2" t="s">
        <v>6453</v>
      </c>
    </row>
    <row r="6551" spans="1:2" x14ac:dyDescent="0.5">
      <c r="A6551" s="2">
        <v>2014</v>
      </c>
      <c r="B6551" s="2" t="s">
        <v>6454</v>
      </c>
    </row>
    <row r="6552" spans="1:2" x14ac:dyDescent="0.5">
      <c r="A6552" s="2">
        <v>2013</v>
      </c>
      <c r="B6552" s="2" t="s">
        <v>6455</v>
      </c>
    </row>
    <row r="6553" spans="1:2" x14ac:dyDescent="0.5">
      <c r="A6553" s="2">
        <v>2022</v>
      </c>
      <c r="B6553" s="2" t="s">
        <v>6456</v>
      </c>
    </row>
    <row r="6554" spans="1:2" x14ac:dyDescent="0.5">
      <c r="A6554" s="2">
        <v>2021</v>
      </c>
      <c r="B6554" s="2" t="s">
        <v>6457</v>
      </c>
    </row>
    <row r="6555" spans="1:2" x14ac:dyDescent="0.5">
      <c r="A6555" s="2">
        <v>2023</v>
      </c>
      <c r="B6555" s="2" t="s">
        <v>6458</v>
      </c>
    </row>
    <row r="6556" spans="1:2" x14ac:dyDescent="0.5">
      <c r="A6556" s="2">
        <v>2018</v>
      </c>
      <c r="B6556" s="2" t="s">
        <v>6459</v>
      </c>
    </row>
    <row r="6557" spans="1:2" x14ac:dyDescent="0.5">
      <c r="A6557" s="2">
        <v>2020</v>
      </c>
      <c r="B6557" s="2" t="s">
        <v>6460</v>
      </c>
    </row>
    <row r="6558" spans="1:2" x14ac:dyDescent="0.5">
      <c r="A6558" s="2">
        <v>2021</v>
      </c>
      <c r="B6558" s="2" t="s">
        <v>6461</v>
      </c>
    </row>
    <row r="6559" spans="1:2" x14ac:dyDescent="0.5">
      <c r="A6559" s="2">
        <v>2015</v>
      </c>
      <c r="B6559" s="2" t="s">
        <v>6462</v>
      </c>
    </row>
    <row r="6560" spans="1:2" x14ac:dyDescent="0.5">
      <c r="A6560" s="2">
        <v>1997</v>
      </c>
      <c r="B6560" s="2" t="s">
        <v>6463</v>
      </c>
    </row>
    <row r="6561" spans="1:2" x14ac:dyDescent="0.5">
      <c r="A6561" s="2">
        <v>1998</v>
      </c>
      <c r="B6561" s="2" t="s">
        <v>6464</v>
      </c>
    </row>
    <row r="6562" spans="1:2" x14ac:dyDescent="0.5">
      <c r="A6562" s="2">
        <v>2015</v>
      </c>
      <c r="B6562" s="2" t="s">
        <v>6465</v>
      </c>
    </row>
    <row r="6563" spans="1:2" x14ac:dyDescent="0.5">
      <c r="A6563" s="2">
        <v>2019</v>
      </c>
      <c r="B6563" s="2" t="s">
        <v>6466</v>
      </c>
    </row>
    <row r="6564" spans="1:2" x14ac:dyDescent="0.5">
      <c r="A6564" s="2">
        <v>2012</v>
      </c>
      <c r="B6564" s="2" t="s">
        <v>6467</v>
      </c>
    </row>
    <row r="6565" spans="1:2" x14ac:dyDescent="0.5">
      <c r="A6565" s="2">
        <v>2013</v>
      </c>
      <c r="B6565" s="2" t="s">
        <v>6468</v>
      </c>
    </row>
    <row r="6566" spans="1:2" x14ac:dyDescent="0.5">
      <c r="A6566" s="2">
        <v>1998</v>
      </c>
      <c r="B6566" s="2" t="s">
        <v>6469</v>
      </c>
    </row>
    <row r="6567" spans="1:2" x14ac:dyDescent="0.5">
      <c r="A6567" s="2">
        <v>2006</v>
      </c>
      <c r="B6567" s="2" t="s">
        <v>6470</v>
      </c>
    </row>
    <row r="6568" spans="1:2" x14ac:dyDescent="0.5">
      <c r="A6568" s="2">
        <v>2016</v>
      </c>
      <c r="B6568" s="2" t="s">
        <v>6471</v>
      </c>
    </row>
    <row r="6569" spans="1:2" x14ac:dyDescent="0.5">
      <c r="A6569" s="2">
        <v>2016</v>
      </c>
      <c r="B6569" s="2" t="s">
        <v>6472</v>
      </c>
    </row>
    <row r="6570" spans="1:2" x14ac:dyDescent="0.5">
      <c r="A6570" s="2">
        <v>2015</v>
      </c>
      <c r="B6570" s="2" t="s">
        <v>6473</v>
      </c>
    </row>
    <row r="6571" spans="1:2" x14ac:dyDescent="0.5">
      <c r="A6571" s="2">
        <v>2014</v>
      </c>
      <c r="B6571" s="2" t="s">
        <v>6474</v>
      </c>
    </row>
    <row r="6572" spans="1:2" x14ac:dyDescent="0.5">
      <c r="A6572" s="2">
        <v>2020</v>
      </c>
      <c r="B6572" s="2" t="s">
        <v>6475</v>
      </c>
    </row>
    <row r="6573" spans="1:2" x14ac:dyDescent="0.5">
      <c r="A6573" s="2">
        <v>2017</v>
      </c>
      <c r="B6573" s="2" t="s">
        <v>6476</v>
      </c>
    </row>
    <row r="6574" spans="1:2" x14ac:dyDescent="0.5">
      <c r="A6574" s="2">
        <v>2022</v>
      </c>
      <c r="B6574" s="2" t="s">
        <v>6477</v>
      </c>
    </row>
    <row r="6575" spans="1:2" x14ac:dyDescent="0.5">
      <c r="A6575" s="2">
        <v>2001</v>
      </c>
      <c r="B6575" s="2" t="s">
        <v>6478</v>
      </c>
    </row>
    <row r="6576" spans="1:2" x14ac:dyDescent="0.5">
      <c r="A6576" s="2">
        <v>2021</v>
      </c>
      <c r="B6576" s="2" t="s">
        <v>6479</v>
      </c>
    </row>
    <row r="6577" spans="1:2" x14ac:dyDescent="0.5">
      <c r="A6577" s="2">
        <v>2017</v>
      </c>
      <c r="B6577" s="2" t="s">
        <v>6480</v>
      </c>
    </row>
    <row r="6578" spans="1:2" x14ac:dyDescent="0.5">
      <c r="A6578" s="2">
        <v>2013</v>
      </c>
      <c r="B6578" s="2" t="s">
        <v>6481</v>
      </c>
    </row>
    <row r="6579" spans="1:2" x14ac:dyDescent="0.5">
      <c r="A6579" s="2">
        <v>2019</v>
      </c>
      <c r="B6579" s="2" t="s">
        <v>6482</v>
      </c>
    </row>
    <row r="6580" spans="1:2" x14ac:dyDescent="0.5">
      <c r="A6580" s="2">
        <v>2010</v>
      </c>
      <c r="B6580" s="2" t="s">
        <v>6483</v>
      </c>
    </row>
    <row r="6581" spans="1:2" x14ac:dyDescent="0.5">
      <c r="A6581" s="2">
        <v>2010</v>
      </c>
      <c r="B6581" s="2" t="s">
        <v>6484</v>
      </c>
    </row>
    <row r="6582" spans="1:2" x14ac:dyDescent="0.5">
      <c r="A6582" s="2">
        <v>2002</v>
      </c>
      <c r="B6582" s="2" t="s">
        <v>6485</v>
      </c>
    </row>
    <row r="6583" spans="1:2" x14ac:dyDescent="0.5">
      <c r="A6583" s="2">
        <v>2012</v>
      </c>
      <c r="B6583" s="2" t="s">
        <v>6486</v>
      </c>
    </row>
    <row r="6584" spans="1:2" x14ac:dyDescent="0.5">
      <c r="A6584" s="2">
        <v>2009</v>
      </c>
      <c r="B6584" s="2" t="s">
        <v>6487</v>
      </c>
    </row>
    <row r="6585" spans="1:2" x14ac:dyDescent="0.5">
      <c r="A6585" s="2">
        <v>2020</v>
      </c>
      <c r="B6585" s="2" t="s">
        <v>6488</v>
      </c>
    </row>
    <row r="6586" spans="1:2" x14ac:dyDescent="0.5">
      <c r="A6586" s="2">
        <v>2017</v>
      </c>
      <c r="B6586" s="2" t="s">
        <v>6489</v>
      </c>
    </row>
    <row r="6587" spans="1:2" x14ac:dyDescent="0.5">
      <c r="A6587" s="2">
        <v>2007</v>
      </c>
      <c r="B6587" s="2" t="s">
        <v>6490</v>
      </c>
    </row>
    <row r="6588" spans="1:2" x14ac:dyDescent="0.5">
      <c r="A6588" s="2">
        <v>2007</v>
      </c>
      <c r="B6588" s="2" t="s">
        <v>6491</v>
      </c>
    </row>
    <row r="6589" spans="1:2" x14ac:dyDescent="0.5">
      <c r="A6589" s="2">
        <v>2013</v>
      </c>
      <c r="B6589" s="2" t="s">
        <v>6492</v>
      </c>
    </row>
    <row r="6590" spans="1:2" x14ac:dyDescent="0.5">
      <c r="A6590" s="2">
        <v>2014</v>
      </c>
      <c r="B6590" s="2" t="s">
        <v>6493</v>
      </c>
    </row>
    <row r="6591" spans="1:2" x14ac:dyDescent="0.5">
      <c r="A6591" s="2">
        <v>2022</v>
      </c>
      <c r="B6591" s="2" t="s">
        <v>6494</v>
      </c>
    </row>
    <row r="6592" spans="1:2" x14ac:dyDescent="0.5">
      <c r="A6592" s="2">
        <v>2010</v>
      </c>
      <c r="B6592" s="2" t="s">
        <v>6495</v>
      </c>
    </row>
    <row r="6593" spans="1:2" x14ac:dyDescent="0.5">
      <c r="A6593" s="2">
        <v>2011</v>
      </c>
      <c r="B6593" s="2" t="s">
        <v>6496</v>
      </c>
    </row>
    <row r="6594" spans="1:2" x14ac:dyDescent="0.5">
      <c r="A6594" s="2">
        <v>2014</v>
      </c>
      <c r="B6594" s="2" t="s">
        <v>6497</v>
      </c>
    </row>
    <row r="6595" spans="1:2" x14ac:dyDescent="0.5">
      <c r="A6595" s="2">
        <v>2014</v>
      </c>
      <c r="B6595" s="2" t="s">
        <v>6498</v>
      </c>
    </row>
    <row r="6596" spans="1:2" x14ac:dyDescent="0.5">
      <c r="A6596" s="2">
        <v>1997</v>
      </c>
      <c r="B6596" s="2" t="s">
        <v>6499</v>
      </c>
    </row>
    <row r="6597" spans="1:2" x14ac:dyDescent="0.5">
      <c r="A6597" s="2">
        <v>1997</v>
      </c>
      <c r="B6597" s="2" t="s">
        <v>6500</v>
      </c>
    </row>
    <row r="6598" spans="1:2" x14ac:dyDescent="0.5">
      <c r="A6598" s="2">
        <v>1997</v>
      </c>
      <c r="B6598" s="2" t="s">
        <v>6501</v>
      </c>
    </row>
    <row r="6599" spans="1:2" x14ac:dyDescent="0.5">
      <c r="A6599" s="2">
        <v>1997</v>
      </c>
      <c r="B6599" s="2" t="s">
        <v>6502</v>
      </c>
    </row>
    <row r="6600" spans="1:2" x14ac:dyDescent="0.5">
      <c r="A6600" s="2">
        <v>2003</v>
      </c>
      <c r="B6600" s="2" t="s">
        <v>6503</v>
      </c>
    </row>
    <row r="6601" spans="1:2" x14ac:dyDescent="0.5">
      <c r="A6601" s="2">
        <v>2000</v>
      </c>
      <c r="B6601" s="2" t="s">
        <v>6504</v>
      </c>
    </row>
    <row r="6602" spans="1:2" x14ac:dyDescent="0.5">
      <c r="A6602" s="2">
        <v>2022</v>
      </c>
      <c r="B6602" s="2" t="s">
        <v>6505</v>
      </c>
    </row>
    <row r="6603" spans="1:2" x14ac:dyDescent="0.5">
      <c r="A6603" s="2">
        <v>2016</v>
      </c>
      <c r="B6603" s="2" t="s">
        <v>6506</v>
      </c>
    </row>
    <row r="6604" spans="1:2" x14ac:dyDescent="0.5">
      <c r="A6604" s="2">
        <v>2010</v>
      </c>
      <c r="B6604" s="2" t="s">
        <v>6507</v>
      </c>
    </row>
    <row r="6605" spans="1:2" x14ac:dyDescent="0.5">
      <c r="A6605" s="2">
        <v>2019</v>
      </c>
      <c r="B6605" s="2" t="s">
        <v>6508</v>
      </c>
    </row>
    <row r="6606" spans="1:2" x14ac:dyDescent="0.5">
      <c r="A6606" s="2">
        <v>1999</v>
      </c>
      <c r="B6606" s="2" t="s">
        <v>6509</v>
      </c>
    </row>
    <row r="6607" spans="1:2" x14ac:dyDescent="0.5">
      <c r="A6607" s="2">
        <v>2003</v>
      </c>
      <c r="B6607" s="2" t="s">
        <v>6510</v>
      </c>
    </row>
    <row r="6608" spans="1:2" x14ac:dyDescent="0.5">
      <c r="A6608" s="2">
        <v>2021</v>
      </c>
      <c r="B6608" s="2" t="s">
        <v>6511</v>
      </c>
    </row>
    <row r="6609" spans="1:2" x14ac:dyDescent="0.5">
      <c r="A6609" s="2">
        <v>2004</v>
      </c>
      <c r="B6609" s="2" t="s">
        <v>6512</v>
      </c>
    </row>
    <row r="6610" spans="1:2" x14ac:dyDescent="0.5">
      <c r="A6610" s="2">
        <v>2017</v>
      </c>
      <c r="B6610" s="2" t="s">
        <v>6513</v>
      </c>
    </row>
    <row r="6611" spans="1:2" x14ac:dyDescent="0.5">
      <c r="A6611" s="2">
        <v>2008</v>
      </c>
      <c r="B6611" s="2" t="s">
        <v>6514</v>
      </c>
    </row>
    <row r="6612" spans="1:2" x14ac:dyDescent="0.5">
      <c r="A6612" s="2">
        <v>2001</v>
      </c>
      <c r="B6612" s="2" t="s">
        <v>6515</v>
      </c>
    </row>
    <row r="6613" spans="1:2" x14ac:dyDescent="0.5">
      <c r="A6613" s="2">
        <v>2007</v>
      </c>
      <c r="B6613" s="2" t="s">
        <v>6516</v>
      </c>
    </row>
    <row r="6614" spans="1:2" x14ac:dyDescent="0.5">
      <c r="A6614" s="2">
        <v>2006</v>
      </c>
      <c r="B6614" s="2" t="s">
        <v>6517</v>
      </c>
    </row>
    <row r="6615" spans="1:2" x14ac:dyDescent="0.5">
      <c r="A6615" s="2">
        <v>2021</v>
      </c>
      <c r="B6615" s="2" t="s">
        <v>6518</v>
      </c>
    </row>
    <row r="6616" spans="1:2" x14ac:dyDescent="0.5">
      <c r="A6616" s="2">
        <v>2019</v>
      </c>
      <c r="B6616" s="2" t="s">
        <v>6519</v>
      </c>
    </row>
    <row r="6617" spans="1:2" x14ac:dyDescent="0.5">
      <c r="A6617" s="2">
        <v>2007</v>
      </c>
      <c r="B6617" s="2" t="s">
        <v>6520</v>
      </c>
    </row>
    <row r="6618" spans="1:2" x14ac:dyDescent="0.5">
      <c r="A6618" s="2">
        <v>2019</v>
      </c>
      <c r="B6618" s="2" t="s">
        <v>6521</v>
      </c>
    </row>
    <row r="6619" spans="1:2" x14ac:dyDescent="0.5">
      <c r="A6619" s="2">
        <v>2010</v>
      </c>
      <c r="B6619" s="2" t="s">
        <v>6522</v>
      </c>
    </row>
    <row r="6620" spans="1:2" x14ac:dyDescent="0.5">
      <c r="A6620" s="2">
        <v>2016</v>
      </c>
      <c r="B6620" s="2" t="s">
        <v>6523</v>
      </c>
    </row>
    <row r="6621" spans="1:2" x14ac:dyDescent="0.5">
      <c r="A6621" s="2">
        <v>2023</v>
      </c>
      <c r="B6621" s="2" t="s">
        <v>6524</v>
      </c>
    </row>
    <row r="6622" spans="1:2" x14ac:dyDescent="0.5">
      <c r="A6622" s="2">
        <v>2023</v>
      </c>
      <c r="B6622" s="2" t="s">
        <v>6525</v>
      </c>
    </row>
    <row r="6623" spans="1:2" x14ac:dyDescent="0.5">
      <c r="A6623" s="2">
        <v>2022</v>
      </c>
      <c r="B6623" s="2" t="s">
        <v>6526</v>
      </c>
    </row>
    <row r="6624" spans="1:2" x14ac:dyDescent="0.5">
      <c r="A6624" s="2">
        <v>2017</v>
      </c>
      <c r="B6624" s="2" t="s">
        <v>6527</v>
      </c>
    </row>
    <row r="6625" spans="1:2" x14ac:dyDescent="0.5">
      <c r="A6625" s="2">
        <v>2005</v>
      </c>
      <c r="B6625" s="2" t="s">
        <v>6528</v>
      </c>
    </row>
    <row r="6626" spans="1:2" x14ac:dyDescent="0.5">
      <c r="A6626" s="2">
        <v>2020</v>
      </c>
      <c r="B6626" s="2" t="s">
        <v>6529</v>
      </c>
    </row>
    <row r="6627" spans="1:2" x14ac:dyDescent="0.5">
      <c r="A6627" s="2">
        <v>2019</v>
      </c>
      <c r="B6627" s="2" t="s">
        <v>6530</v>
      </c>
    </row>
    <row r="6628" spans="1:2" x14ac:dyDescent="0.5">
      <c r="A6628" s="2">
        <v>2019</v>
      </c>
      <c r="B6628" s="2" t="s">
        <v>6531</v>
      </c>
    </row>
    <row r="6629" spans="1:2" x14ac:dyDescent="0.5">
      <c r="A6629" s="2">
        <v>2007</v>
      </c>
      <c r="B6629" s="2" t="s">
        <v>6532</v>
      </c>
    </row>
    <row r="6630" spans="1:2" x14ac:dyDescent="0.5">
      <c r="A6630" s="2">
        <v>2019</v>
      </c>
      <c r="B6630" s="2" t="s">
        <v>6533</v>
      </c>
    </row>
    <row r="6631" spans="1:2" x14ac:dyDescent="0.5">
      <c r="A6631" s="2">
        <v>2019</v>
      </c>
      <c r="B6631" s="2" t="s">
        <v>6534</v>
      </c>
    </row>
    <row r="6632" spans="1:2" x14ac:dyDescent="0.5">
      <c r="A6632" s="2">
        <v>2012</v>
      </c>
      <c r="B6632" s="2" t="s">
        <v>6535</v>
      </c>
    </row>
    <row r="6633" spans="1:2" x14ac:dyDescent="0.5">
      <c r="A6633" s="2">
        <v>2010</v>
      </c>
      <c r="B6633" s="2" t="s">
        <v>6536</v>
      </c>
    </row>
    <row r="6634" spans="1:2" x14ac:dyDescent="0.5">
      <c r="A6634" s="2">
        <v>2018</v>
      </c>
      <c r="B6634" s="2" t="s">
        <v>6537</v>
      </c>
    </row>
    <row r="6635" spans="1:2" x14ac:dyDescent="0.5">
      <c r="A6635" s="2">
        <v>2022</v>
      </c>
      <c r="B6635" s="2" t="s">
        <v>6538</v>
      </c>
    </row>
    <row r="6636" spans="1:2" x14ac:dyDescent="0.5">
      <c r="A6636" s="2">
        <v>2017</v>
      </c>
      <c r="B6636" s="2" t="s">
        <v>6539</v>
      </c>
    </row>
    <row r="6637" spans="1:2" x14ac:dyDescent="0.5">
      <c r="A6637" s="2">
        <v>2015</v>
      </c>
      <c r="B6637" s="2" t="s">
        <v>6540</v>
      </c>
    </row>
    <row r="6638" spans="1:2" x14ac:dyDescent="0.5">
      <c r="A6638" s="2">
        <v>2011</v>
      </c>
      <c r="B6638" s="2" t="s">
        <v>6541</v>
      </c>
    </row>
    <row r="6639" spans="1:2" x14ac:dyDescent="0.5">
      <c r="A6639" s="2">
        <v>2005</v>
      </c>
      <c r="B6639" s="2" t="s">
        <v>6542</v>
      </c>
    </row>
    <row r="6640" spans="1:2" x14ac:dyDescent="0.5">
      <c r="A6640" s="2">
        <v>2005</v>
      </c>
      <c r="B6640" s="2" t="s">
        <v>6543</v>
      </c>
    </row>
    <row r="6641" spans="1:2" x14ac:dyDescent="0.5">
      <c r="A6641" s="2">
        <v>1995</v>
      </c>
      <c r="B6641" s="2" t="s">
        <v>6544</v>
      </c>
    </row>
    <row r="6642" spans="1:2" x14ac:dyDescent="0.5">
      <c r="A6642" s="2">
        <v>2003</v>
      </c>
      <c r="B6642" s="2" t="s">
        <v>6545</v>
      </c>
    </row>
    <row r="6643" spans="1:2" x14ac:dyDescent="0.5">
      <c r="A6643" s="2">
        <v>2001</v>
      </c>
      <c r="B6643" s="2" t="s">
        <v>6546</v>
      </c>
    </row>
    <row r="6644" spans="1:2" x14ac:dyDescent="0.5">
      <c r="A6644" s="2">
        <v>2001</v>
      </c>
      <c r="B6644" s="2" t="s">
        <v>6547</v>
      </c>
    </row>
    <row r="6645" spans="1:2" x14ac:dyDescent="0.5">
      <c r="A6645" s="2">
        <v>2014</v>
      </c>
      <c r="B6645" s="2" t="s">
        <v>6548</v>
      </c>
    </row>
    <row r="6646" spans="1:2" x14ac:dyDescent="0.5">
      <c r="A6646" s="2">
        <v>2010</v>
      </c>
      <c r="B6646" s="2" t="s">
        <v>6549</v>
      </c>
    </row>
    <row r="6647" spans="1:2" x14ac:dyDescent="0.5">
      <c r="A6647" s="2">
        <v>2003</v>
      </c>
      <c r="B6647" s="2" t="s">
        <v>6550</v>
      </c>
    </row>
    <row r="6648" spans="1:2" x14ac:dyDescent="0.5">
      <c r="A6648" s="2">
        <v>2012</v>
      </c>
      <c r="B6648" s="2" t="s">
        <v>6551</v>
      </c>
    </row>
    <row r="6649" spans="1:2" x14ac:dyDescent="0.5">
      <c r="A6649" s="2">
        <v>2015</v>
      </c>
      <c r="B6649" s="2" t="s">
        <v>6552</v>
      </c>
    </row>
    <row r="6650" spans="1:2" x14ac:dyDescent="0.5">
      <c r="A6650" s="2">
        <v>2017</v>
      </c>
      <c r="B6650" s="2" t="s">
        <v>6553</v>
      </c>
    </row>
    <row r="6651" spans="1:2" x14ac:dyDescent="0.5">
      <c r="A6651" s="2">
        <v>2004</v>
      </c>
      <c r="B6651" s="2" t="s">
        <v>6554</v>
      </c>
    </row>
    <row r="6652" spans="1:2" x14ac:dyDescent="0.5">
      <c r="A6652" s="2">
        <v>2018</v>
      </c>
      <c r="B6652" s="2" t="s">
        <v>6555</v>
      </c>
    </row>
    <row r="6653" spans="1:2" x14ac:dyDescent="0.5">
      <c r="A6653" s="2">
        <v>2017</v>
      </c>
      <c r="B6653" s="2" t="s">
        <v>3213</v>
      </c>
    </row>
    <row r="6654" spans="1:2" x14ac:dyDescent="0.5">
      <c r="A6654" s="2">
        <v>2018</v>
      </c>
      <c r="B6654" s="2" t="s">
        <v>6556</v>
      </c>
    </row>
    <row r="6655" spans="1:2" x14ac:dyDescent="0.5">
      <c r="A6655" s="2">
        <v>2018</v>
      </c>
      <c r="B6655" s="2" t="s">
        <v>6557</v>
      </c>
    </row>
    <row r="6656" spans="1:2" x14ac:dyDescent="0.5">
      <c r="A6656" s="2">
        <v>2013</v>
      </c>
      <c r="B6656" s="2" t="s">
        <v>6558</v>
      </c>
    </row>
    <row r="6657" spans="1:2" x14ac:dyDescent="0.5">
      <c r="A6657" s="2">
        <v>2002</v>
      </c>
      <c r="B6657" s="2" t="s">
        <v>6559</v>
      </c>
    </row>
    <row r="6658" spans="1:2" x14ac:dyDescent="0.5">
      <c r="A6658" s="2">
        <v>2010</v>
      </c>
      <c r="B6658" s="2" t="s">
        <v>6560</v>
      </c>
    </row>
    <row r="6659" spans="1:2" x14ac:dyDescent="0.5">
      <c r="A6659" s="2">
        <v>2020</v>
      </c>
      <c r="B6659" s="2" t="s">
        <v>6561</v>
      </c>
    </row>
    <row r="6660" spans="1:2" x14ac:dyDescent="0.5">
      <c r="A6660" s="2">
        <v>2014</v>
      </c>
      <c r="B6660" s="2" t="s">
        <v>6562</v>
      </c>
    </row>
    <row r="6661" spans="1:2" x14ac:dyDescent="0.5">
      <c r="A6661" s="2">
        <v>2000</v>
      </c>
      <c r="B6661" s="2" t="s">
        <v>6563</v>
      </c>
    </row>
    <row r="6662" spans="1:2" x14ac:dyDescent="0.5">
      <c r="A6662" s="2">
        <v>2017</v>
      </c>
      <c r="B6662" s="2" t="s">
        <v>6564</v>
      </c>
    </row>
    <row r="6663" spans="1:2" x14ac:dyDescent="0.5">
      <c r="A6663" s="2">
        <v>2023</v>
      </c>
      <c r="B6663" s="2" t="s">
        <v>6565</v>
      </c>
    </row>
    <row r="6664" spans="1:2" x14ac:dyDescent="0.5">
      <c r="A6664" s="2">
        <v>2020</v>
      </c>
      <c r="B6664" s="2" t="s">
        <v>6566</v>
      </c>
    </row>
    <row r="6665" spans="1:2" x14ac:dyDescent="0.5">
      <c r="A6665" s="2">
        <v>2003</v>
      </c>
      <c r="B6665" s="2" t="s">
        <v>6567</v>
      </c>
    </row>
    <row r="6666" spans="1:2" x14ac:dyDescent="0.5">
      <c r="A6666" s="2">
        <v>2009</v>
      </c>
      <c r="B6666" s="2" t="s">
        <v>6568</v>
      </c>
    </row>
    <row r="6667" spans="1:2" x14ac:dyDescent="0.5">
      <c r="A6667" s="2">
        <v>2007</v>
      </c>
      <c r="B6667" s="2" t="s">
        <v>6569</v>
      </c>
    </row>
    <row r="6668" spans="1:2" x14ac:dyDescent="0.5">
      <c r="A6668" s="2">
        <v>2011</v>
      </c>
      <c r="B6668" s="2" t="s">
        <v>6570</v>
      </c>
    </row>
    <row r="6669" spans="1:2" x14ac:dyDescent="0.5">
      <c r="A6669" s="2">
        <v>2018</v>
      </c>
      <c r="B6669" s="2" t="s">
        <v>6571</v>
      </c>
    </row>
    <row r="6670" spans="1:2" x14ac:dyDescent="0.5">
      <c r="A6670" s="2">
        <v>2018</v>
      </c>
      <c r="B6670" s="2" t="s">
        <v>6572</v>
      </c>
    </row>
    <row r="6671" spans="1:2" x14ac:dyDescent="0.5">
      <c r="A6671" s="2">
        <v>2018</v>
      </c>
      <c r="B6671" s="2" t="s">
        <v>6573</v>
      </c>
    </row>
    <row r="6672" spans="1:2" x14ac:dyDescent="0.5">
      <c r="A6672" s="2">
        <v>2022</v>
      </c>
      <c r="B6672" s="2" t="s">
        <v>6574</v>
      </c>
    </row>
    <row r="6673" spans="1:2" x14ac:dyDescent="0.5">
      <c r="A6673" s="2">
        <v>2010</v>
      </c>
      <c r="B6673" s="2" t="s">
        <v>6575</v>
      </c>
    </row>
    <row r="6674" spans="1:2" x14ac:dyDescent="0.5">
      <c r="A6674" s="2">
        <v>2020</v>
      </c>
      <c r="B6674" s="2" t="s">
        <v>6576</v>
      </c>
    </row>
    <row r="6675" spans="1:2" x14ac:dyDescent="0.5">
      <c r="A6675" s="2">
        <v>2023</v>
      </c>
      <c r="B6675" s="2" t="s">
        <v>6577</v>
      </c>
    </row>
    <row r="6676" spans="1:2" x14ac:dyDescent="0.5">
      <c r="A6676" s="2">
        <v>2023</v>
      </c>
      <c r="B6676" s="2" t="s">
        <v>6578</v>
      </c>
    </row>
    <row r="6677" spans="1:2" x14ac:dyDescent="0.5">
      <c r="A6677" s="2">
        <v>2017</v>
      </c>
      <c r="B6677" s="2" t="s">
        <v>6579</v>
      </c>
    </row>
    <row r="6678" spans="1:2" x14ac:dyDescent="0.5">
      <c r="A6678" s="2">
        <v>2018</v>
      </c>
      <c r="B6678" s="2" t="s">
        <v>6580</v>
      </c>
    </row>
    <row r="6679" spans="1:2" x14ac:dyDescent="0.5">
      <c r="A6679" s="2">
        <v>2017</v>
      </c>
      <c r="B6679" s="2" t="s">
        <v>6581</v>
      </c>
    </row>
    <row r="6680" spans="1:2" x14ac:dyDescent="0.5">
      <c r="A6680" s="2">
        <v>2020</v>
      </c>
      <c r="B6680" s="2" t="s">
        <v>6582</v>
      </c>
    </row>
    <row r="6681" spans="1:2" x14ac:dyDescent="0.5">
      <c r="A6681" s="2">
        <v>2020</v>
      </c>
      <c r="B6681" s="2" t="s">
        <v>6583</v>
      </c>
    </row>
    <row r="6682" spans="1:2" x14ac:dyDescent="0.5">
      <c r="A6682" s="2">
        <v>2002</v>
      </c>
      <c r="B6682" s="2" t="s">
        <v>6584</v>
      </c>
    </row>
    <row r="6683" spans="1:2" x14ac:dyDescent="0.5">
      <c r="A6683" s="2">
        <v>2009</v>
      </c>
      <c r="B6683" s="2" t="s">
        <v>6585</v>
      </c>
    </row>
    <row r="6684" spans="1:2" x14ac:dyDescent="0.5">
      <c r="A6684" s="2">
        <v>2022</v>
      </c>
      <c r="B6684" s="2" t="s">
        <v>6586</v>
      </c>
    </row>
    <row r="6685" spans="1:2" x14ac:dyDescent="0.5">
      <c r="A6685" s="2">
        <v>2003</v>
      </c>
      <c r="B6685" s="2" t="s">
        <v>6587</v>
      </c>
    </row>
    <row r="6686" spans="1:2" x14ac:dyDescent="0.5">
      <c r="A6686" s="2">
        <v>2016</v>
      </c>
      <c r="B6686" s="2" t="s">
        <v>6588</v>
      </c>
    </row>
    <row r="6687" spans="1:2" x14ac:dyDescent="0.5">
      <c r="A6687" s="2">
        <v>2003</v>
      </c>
      <c r="B6687" s="2" t="s">
        <v>6589</v>
      </c>
    </row>
    <row r="6688" spans="1:2" x14ac:dyDescent="0.5">
      <c r="A6688" s="2">
        <v>1996</v>
      </c>
      <c r="B6688" s="2" t="s">
        <v>6590</v>
      </c>
    </row>
    <row r="6689" spans="1:2" x14ac:dyDescent="0.5">
      <c r="A6689" s="2">
        <v>1997</v>
      </c>
      <c r="B6689" s="2" t="s">
        <v>6591</v>
      </c>
    </row>
    <row r="6690" spans="1:2" x14ac:dyDescent="0.5">
      <c r="A6690" s="2">
        <v>1999</v>
      </c>
      <c r="B6690" s="2" t="s">
        <v>6592</v>
      </c>
    </row>
    <row r="6691" spans="1:2" x14ac:dyDescent="0.5">
      <c r="A6691" s="2">
        <v>2017</v>
      </c>
      <c r="B6691" s="2" t="s">
        <v>6593</v>
      </c>
    </row>
    <row r="6692" spans="1:2" x14ac:dyDescent="0.5">
      <c r="A6692" s="2">
        <v>2022</v>
      </c>
      <c r="B6692" s="2" t="s">
        <v>6594</v>
      </c>
    </row>
    <row r="6693" spans="1:2" x14ac:dyDescent="0.5">
      <c r="A6693" s="2">
        <v>2003</v>
      </c>
      <c r="B6693" s="2" t="s">
        <v>6595</v>
      </c>
    </row>
    <row r="6694" spans="1:2" x14ac:dyDescent="0.5">
      <c r="A6694" s="2">
        <v>2022</v>
      </c>
      <c r="B6694" s="2" t="s">
        <v>6596</v>
      </c>
    </row>
    <row r="6695" spans="1:2" x14ac:dyDescent="0.5">
      <c r="A6695" s="2">
        <v>2020</v>
      </c>
      <c r="B6695" s="2" t="s">
        <v>6597</v>
      </c>
    </row>
    <row r="6696" spans="1:2" x14ac:dyDescent="0.5">
      <c r="A6696" s="2">
        <v>2020</v>
      </c>
      <c r="B6696" s="2" t="s">
        <v>6598</v>
      </c>
    </row>
    <row r="6697" spans="1:2" x14ac:dyDescent="0.5">
      <c r="A6697" s="2">
        <v>2014</v>
      </c>
      <c r="B6697" s="2" t="s">
        <v>6599</v>
      </c>
    </row>
    <row r="6698" spans="1:2" x14ac:dyDescent="0.5">
      <c r="A6698" s="2">
        <v>2023</v>
      </c>
      <c r="B6698" s="2" t="s">
        <v>6600</v>
      </c>
    </row>
    <row r="6699" spans="1:2" x14ac:dyDescent="0.5">
      <c r="A6699" s="2">
        <v>2018</v>
      </c>
      <c r="B6699" s="2" t="s">
        <v>6601</v>
      </c>
    </row>
    <row r="6700" spans="1:2" x14ac:dyDescent="0.5">
      <c r="A6700" s="2">
        <v>2023</v>
      </c>
      <c r="B6700" s="2" t="s">
        <v>6602</v>
      </c>
    </row>
    <row r="6701" spans="1:2" x14ac:dyDescent="0.5">
      <c r="A6701" s="2">
        <v>2015</v>
      </c>
      <c r="B6701" s="2" t="s">
        <v>6603</v>
      </c>
    </row>
    <row r="6702" spans="1:2" x14ac:dyDescent="0.5">
      <c r="A6702" s="2">
        <v>2020</v>
      </c>
      <c r="B6702" s="2" t="s">
        <v>6604</v>
      </c>
    </row>
    <row r="6703" spans="1:2" x14ac:dyDescent="0.5">
      <c r="A6703" s="2">
        <v>2002</v>
      </c>
      <c r="B6703" s="2" t="s">
        <v>6605</v>
      </c>
    </row>
    <row r="6704" spans="1:2" x14ac:dyDescent="0.5">
      <c r="A6704" s="2">
        <v>1996</v>
      </c>
      <c r="B6704" s="2" t="s">
        <v>6606</v>
      </c>
    </row>
    <row r="6705" spans="1:2" x14ac:dyDescent="0.5">
      <c r="A6705" s="2">
        <v>2012</v>
      </c>
      <c r="B6705" s="2" t="s">
        <v>6607</v>
      </c>
    </row>
    <row r="6706" spans="1:2" x14ac:dyDescent="0.5">
      <c r="A6706" s="2">
        <v>2022</v>
      </c>
      <c r="B6706" s="2" t="s">
        <v>6608</v>
      </c>
    </row>
    <row r="6707" spans="1:2" x14ac:dyDescent="0.5">
      <c r="A6707" s="2">
        <v>2022</v>
      </c>
      <c r="B6707" s="2" t="s">
        <v>6609</v>
      </c>
    </row>
    <row r="6708" spans="1:2" x14ac:dyDescent="0.5">
      <c r="A6708" s="2">
        <v>2023</v>
      </c>
      <c r="B6708" s="2" t="s">
        <v>6610</v>
      </c>
    </row>
    <row r="6709" spans="1:2" x14ac:dyDescent="0.5">
      <c r="A6709" s="2">
        <v>2006</v>
      </c>
      <c r="B6709" s="2" t="s">
        <v>6611</v>
      </c>
    </row>
    <row r="6710" spans="1:2" x14ac:dyDescent="0.5">
      <c r="A6710" s="2">
        <v>2006</v>
      </c>
      <c r="B6710" s="2" t="s">
        <v>6612</v>
      </c>
    </row>
    <row r="6711" spans="1:2" x14ac:dyDescent="0.5">
      <c r="A6711" s="2">
        <v>2016</v>
      </c>
      <c r="B6711" s="2" t="s">
        <v>6613</v>
      </c>
    </row>
    <row r="6712" spans="1:2" x14ac:dyDescent="0.5">
      <c r="A6712" s="2">
        <v>2018</v>
      </c>
      <c r="B6712" s="2" t="s">
        <v>6614</v>
      </c>
    </row>
    <row r="6713" spans="1:2" x14ac:dyDescent="0.5">
      <c r="A6713" s="2">
        <v>2012</v>
      </c>
      <c r="B6713" s="2" t="s">
        <v>6615</v>
      </c>
    </row>
    <row r="6714" spans="1:2" x14ac:dyDescent="0.5">
      <c r="A6714" s="2">
        <v>2022</v>
      </c>
      <c r="B6714" s="2" t="s">
        <v>6616</v>
      </c>
    </row>
    <row r="6715" spans="1:2" x14ac:dyDescent="0.5">
      <c r="A6715" s="2">
        <v>2022</v>
      </c>
      <c r="B6715" s="2" t="s">
        <v>6617</v>
      </c>
    </row>
    <row r="6716" spans="1:2" x14ac:dyDescent="0.5">
      <c r="A6716" s="2">
        <v>2021</v>
      </c>
      <c r="B6716" s="2" t="s">
        <v>6618</v>
      </c>
    </row>
    <row r="6717" spans="1:2" x14ac:dyDescent="0.5">
      <c r="A6717" s="2">
        <v>2001</v>
      </c>
      <c r="B6717" s="2" t="s">
        <v>6619</v>
      </c>
    </row>
    <row r="6718" spans="1:2" x14ac:dyDescent="0.5">
      <c r="A6718" s="2">
        <v>2017</v>
      </c>
      <c r="B6718" s="2" t="s">
        <v>6620</v>
      </c>
    </row>
    <row r="6719" spans="1:2" x14ac:dyDescent="0.5">
      <c r="A6719" s="2">
        <v>2023</v>
      </c>
      <c r="B6719" s="2" t="s">
        <v>6621</v>
      </c>
    </row>
    <row r="6720" spans="1:2" x14ac:dyDescent="0.5">
      <c r="A6720" s="2">
        <v>2012</v>
      </c>
      <c r="B6720" s="2" t="s">
        <v>6622</v>
      </c>
    </row>
    <row r="6721" spans="1:2" x14ac:dyDescent="0.5">
      <c r="A6721" s="2">
        <v>2010</v>
      </c>
      <c r="B6721" s="2" t="s">
        <v>6623</v>
      </c>
    </row>
    <row r="6722" spans="1:2" x14ac:dyDescent="0.5">
      <c r="A6722" s="2">
        <v>2013</v>
      </c>
      <c r="B6722" s="2" t="s">
        <v>6624</v>
      </c>
    </row>
    <row r="6723" spans="1:2" x14ac:dyDescent="0.5">
      <c r="A6723" s="2">
        <v>2018</v>
      </c>
      <c r="B6723" s="2" t="s">
        <v>6625</v>
      </c>
    </row>
    <row r="6724" spans="1:2" x14ac:dyDescent="0.5">
      <c r="A6724" s="2">
        <v>2020</v>
      </c>
      <c r="B6724" s="2" t="s">
        <v>6626</v>
      </c>
    </row>
    <row r="6725" spans="1:2" x14ac:dyDescent="0.5">
      <c r="A6725" s="2">
        <v>2009</v>
      </c>
      <c r="B6725" s="2" t="s">
        <v>6627</v>
      </c>
    </row>
    <row r="6726" spans="1:2" x14ac:dyDescent="0.5">
      <c r="A6726" s="2">
        <v>2020</v>
      </c>
      <c r="B6726" s="2" t="s">
        <v>6628</v>
      </c>
    </row>
    <row r="6727" spans="1:2" x14ac:dyDescent="0.5">
      <c r="A6727" s="2">
        <v>2005</v>
      </c>
      <c r="B6727" s="2" t="s">
        <v>6629</v>
      </c>
    </row>
    <row r="6728" spans="1:2" x14ac:dyDescent="0.5">
      <c r="A6728" s="2">
        <v>2003</v>
      </c>
      <c r="B6728" s="2" t="s">
        <v>6630</v>
      </c>
    </row>
    <row r="6729" spans="1:2" x14ac:dyDescent="0.5">
      <c r="A6729" s="2">
        <v>2015</v>
      </c>
      <c r="B6729" s="2" t="s">
        <v>6631</v>
      </c>
    </row>
    <row r="6730" spans="1:2" x14ac:dyDescent="0.5">
      <c r="A6730" s="2">
        <v>2020</v>
      </c>
      <c r="B6730" s="2" t="s">
        <v>6632</v>
      </c>
    </row>
    <row r="6731" spans="1:2" x14ac:dyDescent="0.5">
      <c r="A6731" s="2">
        <v>2012</v>
      </c>
      <c r="B6731" s="2" t="s">
        <v>6633</v>
      </c>
    </row>
    <row r="6732" spans="1:2" x14ac:dyDescent="0.5">
      <c r="A6732" s="2">
        <v>2011</v>
      </c>
      <c r="B6732" s="2" t="s">
        <v>6634</v>
      </c>
    </row>
    <row r="6733" spans="1:2" x14ac:dyDescent="0.5">
      <c r="A6733" s="2">
        <v>2013</v>
      </c>
      <c r="B6733" s="2" t="s">
        <v>6635</v>
      </c>
    </row>
    <row r="6734" spans="1:2" x14ac:dyDescent="0.5">
      <c r="A6734" s="2">
        <v>1998</v>
      </c>
      <c r="B6734" s="2" t="s">
        <v>6636</v>
      </c>
    </row>
    <row r="6735" spans="1:2" x14ac:dyDescent="0.5">
      <c r="A6735" s="2">
        <v>2018</v>
      </c>
      <c r="B6735" s="2" t="s">
        <v>6637</v>
      </c>
    </row>
    <row r="6736" spans="1:2" x14ac:dyDescent="0.5">
      <c r="A6736" s="2">
        <v>2022</v>
      </c>
      <c r="B6736" s="2" t="s">
        <v>6638</v>
      </c>
    </row>
    <row r="6737" spans="1:2" x14ac:dyDescent="0.5">
      <c r="A6737" s="2">
        <v>2023</v>
      </c>
      <c r="B6737" s="2" t="s">
        <v>6639</v>
      </c>
    </row>
    <row r="6738" spans="1:2" x14ac:dyDescent="0.5">
      <c r="A6738" s="2">
        <v>2019</v>
      </c>
      <c r="B6738" s="2" t="s">
        <v>6640</v>
      </c>
    </row>
    <row r="6739" spans="1:2" x14ac:dyDescent="0.5">
      <c r="A6739" s="2">
        <v>2019</v>
      </c>
      <c r="B6739" s="2" t="s">
        <v>6641</v>
      </c>
    </row>
    <row r="6740" spans="1:2" x14ac:dyDescent="0.5">
      <c r="A6740" s="2">
        <v>2009</v>
      </c>
      <c r="B6740" s="2" t="s">
        <v>6642</v>
      </c>
    </row>
    <row r="6741" spans="1:2" x14ac:dyDescent="0.5">
      <c r="A6741" s="2">
        <v>2017</v>
      </c>
      <c r="B6741" s="2" t="s">
        <v>6643</v>
      </c>
    </row>
    <row r="6742" spans="1:2" x14ac:dyDescent="0.5">
      <c r="A6742" s="2">
        <v>2013</v>
      </c>
      <c r="B6742" s="2" t="s">
        <v>6644</v>
      </c>
    </row>
    <row r="6743" spans="1:2" x14ac:dyDescent="0.5">
      <c r="A6743" s="2">
        <v>2020</v>
      </c>
      <c r="B6743" s="2" t="s">
        <v>6645</v>
      </c>
    </row>
    <row r="6744" spans="1:2" x14ac:dyDescent="0.5">
      <c r="A6744" s="2">
        <v>2012</v>
      </c>
      <c r="B6744" s="2" t="s">
        <v>6646</v>
      </c>
    </row>
    <row r="6745" spans="1:2" x14ac:dyDescent="0.5">
      <c r="A6745" s="2">
        <v>2004</v>
      </c>
      <c r="B6745" s="2" t="s">
        <v>6647</v>
      </c>
    </row>
    <row r="6746" spans="1:2" x14ac:dyDescent="0.5">
      <c r="A6746" s="2">
        <v>2020</v>
      </c>
      <c r="B6746" s="2" t="s">
        <v>6648</v>
      </c>
    </row>
    <row r="6747" spans="1:2" x14ac:dyDescent="0.5">
      <c r="A6747" s="2">
        <v>2018</v>
      </c>
      <c r="B6747" s="2" t="s">
        <v>6649</v>
      </c>
    </row>
    <row r="6748" spans="1:2" x14ac:dyDescent="0.5">
      <c r="A6748" s="2">
        <v>2016</v>
      </c>
      <c r="B6748" s="2" t="s">
        <v>6650</v>
      </c>
    </row>
    <row r="6749" spans="1:2" x14ac:dyDescent="0.5">
      <c r="A6749" s="2">
        <v>2009</v>
      </c>
      <c r="B6749" s="2" t="s">
        <v>6651</v>
      </c>
    </row>
    <row r="6750" spans="1:2" x14ac:dyDescent="0.5">
      <c r="A6750" s="2">
        <v>2021</v>
      </c>
      <c r="B6750" s="2" t="s">
        <v>6652</v>
      </c>
    </row>
    <row r="6751" spans="1:2" x14ac:dyDescent="0.5">
      <c r="A6751" s="2">
        <v>2019</v>
      </c>
      <c r="B6751" s="2" t="s">
        <v>6653</v>
      </c>
    </row>
    <row r="6752" spans="1:2" x14ac:dyDescent="0.5">
      <c r="A6752" s="2">
        <v>2022</v>
      </c>
      <c r="B6752" s="2" t="s">
        <v>6654</v>
      </c>
    </row>
    <row r="6753" spans="1:2" x14ac:dyDescent="0.5">
      <c r="A6753" s="2">
        <v>2005</v>
      </c>
      <c r="B6753" s="2" t="s">
        <v>6655</v>
      </c>
    </row>
    <row r="6754" spans="1:2" x14ac:dyDescent="0.5">
      <c r="A6754" s="2">
        <v>2010</v>
      </c>
      <c r="B6754" s="2" t="s">
        <v>6656</v>
      </c>
    </row>
    <row r="6755" spans="1:2" x14ac:dyDescent="0.5">
      <c r="A6755" s="2">
        <v>2019</v>
      </c>
      <c r="B6755" s="2" t="s">
        <v>6657</v>
      </c>
    </row>
    <row r="6756" spans="1:2" x14ac:dyDescent="0.5">
      <c r="A6756" s="2">
        <v>2017</v>
      </c>
      <c r="B6756" s="2" t="s">
        <v>6658</v>
      </c>
    </row>
    <row r="6757" spans="1:2" x14ac:dyDescent="0.5">
      <c r="A6757" s="2">
        <v>2019</v>
      </c>
      <c r="B6757" s="2" t="s">
        <v>6659</v>
      </c>
    </row>
    <row r="6758" spans="1:2" x14ac:dyDescent="0.5">
      <c r="A6758" s="2">
        <v>2008</v>
      </c>
      <c r="B6758" s="2" t="s">
        <v>6660</v>
      </c>
    </row>
    <row r="6759" spans="1:2" x14ac:dyDescent="0.5">
      <c r="A6759" s="2">
        <v>2007</v>
      </c>
      <c r="B6759" s="2" t="s">
        <v>6661</v>
      </c>
    </row>
    <row r="6760" spans="1:2" x14ac:dyDescent="0.5">
      <c r="A6760" s="2">
        <v>2016</v>
      </c>
      <c r="B6760" s="2" t="s">
        <v>6662</v>
      </c>
    </row>
    <row r="6761" spans="1:2" x14ac:dyDescent="0.5">
      <c r="A6761" s="2">
        <v>2018</v>
      </c>
      <c r="B6761" s="2" t="s">
        <v>6663</v>
      </c>
    </row>
    <row r="6762" spans="1:2" x14ac:dyDescent="0.5">
      <c r="A6762" s="2">
        <v>2021</v>
      </c>
      <c r="B6762" s="2" t="s">
        <v>6663</v>
      </c>
    </row>
    <row r="6763" spans="1:2" x14ac:dyDescent="0.5">
      <c r="A6763" s="2">
        <v>2014</v>
      </c>
      <c r="B6763" s="2" t="s">
        <v>6664</v>
      </c>
    </row>
    <row r="6764" spans="1:2" x14ac:dyDescent="0.5">
      <c r="A6764" s="2">
        <v>2003</v>
      </c>
      <c r="B6764" s="2" t="s">
        <v>6665</v>
      </c>
    </row>
    <row r="6765" spans="1:2" x14ac:dyDescent="0.5">
      <c r="A6765" s="2">
        <v>2018</v>
      </c>
      <c r="B6765" s="2" t="s">
        <v>6666</v>
      </c>
    </row>
    <row r="6766" spans="1:2" x14ac:dyDescent="0.5">
      <c r="A6766" s="2">
        <v>2023</v>
      </c>
      <c r="B6766" s="2" t="s">
        <v>6667</v>
      </c>
    </row>
    <row r="6767" spans="1:2" x14ac:dyDescent="0.5">
      <c r="A6767" s="2">
        <v>2016</v>
      </c>
      <c r="B6767" s="2" t="s">
        <v>6668</v>
      </c>
    </row>
    <row r="6768" spans="1:2" x14ac:dyDescent="0.5">
      <c r="A6768" s="2">
        <v>2009</v>
      </c>
      <c r="B6768" s="2" t="s">
        <v>6669</v>
      </c>
    </row>
    <row r="6769" spans="1:2" x14ac:dyDescent="0.5">
      <c r="A6769" s="2">
        <v>2016</v>
      </c>
      <c r="B6769" s="2" t="s">
        <v>6669</v>
      </c>
    </row>
    <row r="6770" spans="1:2" x14ac:dyDescent="0.5">
      <c r="A6770" s="2">
        <v>2001</v>
      </c>
      <c r="B6770" s="2" t="s">
        <v>6670</v>
      </c>
    </row>
    <row r="6771" spans="1:2" x14ac:dyDescent="0.5">
      <c r="A6771" s="2">
        <v>2016</v>
      </c>
      <c r="B6771" s="2" t="s">
        <v>6671</v>
      </c>
    </row>
    <row r="6772" spans="1:2" x14ac:dyDescent="0.5">
      <c r="A6772" s="2">
        <v>2008</v>
      </c>
      <c r="B6772" s="2" t="s">
        <v>6672</v>
      </c>
    </row>
    <row r="6773" spans="1:2" x14ac:dyDescent="0.5">
      <c r="A6773" s="2">
        <v>2005</v>
      </c>
      <c r="B6773" s="2" t="s">
        <v>6673</v>
      </c>
    </row>
    <row r="6774" spans="1:2" x14ac:dyDescent="0.5">
      <c r="A6774" s="2">
        <v>2023</v>
      </c>
      <c r="B6774" s="2" t="s">
        <v>6674</v>
      </c>
    </row>
    <row r="6775" spans="1:2" x14ac:dyDescent="0.5">
      <c r="A6775" s="2">
        <v>1997</v>
      </c>
      <c r="B6775" s="2" t="s">
        <v>6675</v>
      </c>
    </row>
    <row r="6776" spans="1:2" x14ac:dyDescent="0.5">
      <c r="A6776" s="2">
        <v>2022</v>
      </c>
      <c r="B6776" s="2" t="s">
        <v>6676</v>
      </c>
    </row>
    <row r="6777" spans="1:2" x14ac:dyDescent="0.5">
      <c r="A6777" s="2">
        <v>2023</v>
      </c>
      <c r="B6777" s="2" t="s">
        <v>6677</v>
      </c>
    </row>
    <row r="6778" spans="1:2" x14ac:dyDescent="0.5">
      <c r="A6778" s="2">
        <v>2018</v>
      </c>
      <c r="B6778" s="2" t="s">
        <v>6678</v>
      </c>
    </row>
    <row r="6779" spans="1:2" x14ac:dyDescent="0.5">
      <c r="A6779" s="2">
        <v>2021</v>
      </c>
      <c r="B6779" s="2" t="s">
        <v>6679</v>
      </c>
    </row>
    <row r="6780" spans="1:2" x14ac:dyDescent="0.5">
      <c r="A6780" s="2">
        <v>2018</v>
      </c>
      <c r="B6780" s="2" t="s">
        <v>6680</v>
      </c>
    </row>
    <row r="6781" spans="1:2" x14ac:dyDescent="0.5">
      <c r="A6781" s="2">
        <v>2021</v>
      </c>
      <c r="B6781" s="2" t="s">
        <v>6681</v>
      </c>
    </row>
    <row r="6782" spans="1:2" x14ac:dyDescent="0.5">
      <c r="A6782" s="2">
        <v>2022</v>
      </c>
      <c r="B6782" s="2" t="s">
        <v>6682</v>
      </c>
    </row>
    <row r="6783" spans="1:2" x14ac:dyDescent="0.5">
      <c r="A6783" s="2">
        <v>2022</v>
      </c>
      <c r="B6783" s="2" t="s">
        <v>6683</v>
      </c>
    </row>
    <row r="6784" spans="1:2" x14ac:dyDescent="0.5">
      <c r="A6784" s="2">
        <v>2008</v>
      </c>
      <c r="B6784" s="2" t="s">
        <v>6684</v>
      </c>
    </row>
    <row r="6785" spans="1:2" x14ac:dyDescent="0.5">
      <c r="A6785" s="2">
        <v>2016</v>
      </c>
      <c r="B6785" s="2" t="s">
        <v>6685</v>
      </c>
    </row>
    <row r="6786" spans="1:2" x14ac:dyDescent="0.5">
      <c r="A6786" s="2">
        <v>2012</v>
      </c>
      <c r="B6786" s="2" t="s">
        <v>6686</v>
      </c>
    </row>
    <row r="6787" spans="1:2" x14ac:dyDescent="0.5">
      <c r="A6787" s="2">
        <v>2004</v>
      </c>
      <c r="B6787" s="2" t="s">
        <v>6687</v>
      </c>
    </row>
    <row r="6788" spans="1:2" x14ac:dyDescent="0.5">
      <c r="A6788" s="2">
        <v>2003</v>
      </c>
      <c r="B6788" s="2" t="s">
        <v>6688</v>
      </c>
    </row>
    <row r="6789" spans="1:2" x14ac:dyDescent="0.5">
      <c r="A6789" s="2">
        <v>2016</v>
      </c>
      <c r="B6789" s="2" t="s">
        <v>6689</v>
      </c>
    </row>
    <row r="6790" spans="1:2" x14ac:dyDescent="0.5">
      <c r="A6790" s="2">
        <v>2016</v>
      </c>
      <c r="B6790" s="2" t="s">
        <v>6690</v>
      </c>
    </row>
    <row r="6791" spans="1:2" x14ac:dyDescent="0.5">
      <c r="A6791" s="2">
        <v>1998</v>
      </c>
      <c r="B6791" s="2" t="s">
        <v>6691</v>
      </c>
    </row>
    <row r="6792" spans="1:2" x14ac:dyDescent="0.5">
      <c r="A6792" s="2">
        <v>2016</v>
      </c>
      <c r="B6792" s="2" t="s">
        <v>6692</v>
      </c>
    </row>
    <row r="6793" spans="1:2" x14ac:dyDescent="0.5">
      <c r="A6793" s="2">
        <v>2018</v>
      </c>
      <c r="B6793" s="2" t="s">
        <v>6693</v>
      </c>
    </row>
    <row r="6794" spans="1:2" x14ac:dyDescent="0.5">
      <c r="A6794" s="2">
        <v>2012</v>
      </c>
      <c r="B6794" s="2" t="s">
        <v>6694</v>
      </c>
    </row>
    <row r="6795" spans="1:2" x14ac:dyDescent="0.5">
      <c r="A6795" s="2">
        <v>2003</v>
      </c>
      <c r="B6795" s="2" t="s">
        <v>6695</v>
      </c>
    </row>
    <row r="6796" spans="1:2" x14ac:dyDescent="0.5">
      <c r="A6796" s="2">
        <v>2012</v>
      </c>
      <c r="B6796" s="2" t="s">
        <v>6696</v>
      </c>
    </row>
    <row r="6797" spans="1:2" x14ac:dyDescent="0.5">
      <c r="A6797" s="2">
        <v>2017</v>
      </c>
      <c r="B6797" s="2" t="s">
        <v>6697</v>
      </c>
    </row>
    <row r="6798" spans="1:2" x14ac:dyDescent="0.5">
      <c r="A6798" s="2">
        <v>2011</v>
      </c>
      <c r="B6798" s="2" t="s">
        <v>6698</v>
      </c>
    </row>
    <row r="6799" spans="1:2" x14ac:dyDescent="0.5">
      <c r="A6799" s="2">
        <v>2016</v>
      </c>
      <c r="B6799" s="2" t="s">
        <v>6699</v>
      </c>
    </row>
    <row r="6800" spans="1:2" x14ac:dyDescent="0.5">
      <c r="A6800" s="2">
        <v>2012</v>
      </c>
      <c r="B6800" s="2" t="s">
        <v>6700</v>
      </c>
    </row>
    <row r="6801" spans="1:2" x14ac:dyDescent="0.5">
      <c r="A6801" s="2">
        <v>2013</v>
      </c>
      <c r="B6801" s="2" t="s">
        <v>6701</v>
      </c>
    </row>
    <row r="6802" spans="1:2" x14ac:dyDescent="0.5">
      <c r="A6802" s="2">
        <v>2022</v>
      </c>
      <c r="B6802" s="2" t="s">
        <v>6702</v>
      </c>
    </row>
    <row r="6803" spans="1:2" x14ac:dyDescent="0.5">
      <c r="A6803" s="2">
        <v>2013</v>
      </c>
      <c r="B6803" s="2" t="s">
        <v>6703</v>
      </c>
    </row>
    <row r="6804" spans="1:2" x14ac:dyDescent="0.5">
      <c r="A6804" s="2">
        <v>2007</v>
      </c>
      <c r="B6804" s="2" t="s">
        <v>6704</v>
      </c>
    </row>
    <row r="6805" spans="1:2" x14ac:dyDescent="0.5">
      <c r="A6805" s="2">
        <v>2005</v>
      </c>
      <c r="B6805" s="2" t="s">
        <v>6705</v>
      </c>
    </row>
    <row r="6806" spans="1:2" x14ac:dyDescent="0.5">
      <c r="A6806" s="2">
        <v>2019</v>
      </c>
      <c r="B6806" s="2" t="s">
        <v>6706</v>
      </c>
    </row>
    <row r="6807" spans="1:2" x14ac:dyDescent="0.5">
      <c r="A6807" s="2">
        <v>2007</v>
      </c>
      <c r="B6807" s="2" t="s">
        <v>6707</v>
      </c>
    </row>
    <row r="6808" spans="1:2" x14ac:dyDescent="0.5">
      <c r="A6808" s="2">
        <v>2019</v>
      </c>
      <c r="B6808" s="2" t="s">
        <v>6708</v>
      </c>
    </row>
    <row r="6809" spans="1:2" x14ac:dyDescent="0.5">
      <c r="A6809" s="2">
        <v>2012</v>
      </c>
      <c r="B6809" s="2" t="s">
        <v>6709</v>
      </c>
    </row>
    <row r="6810" spans="1:2" x14ac:dyDescent="0.5">
      <c r="A6810" s="2">
        <v>2019</v>
      </c>
      <c r="B6810" s="2" t="s">
        <v>6710</v>
      </c>
    </row>
    <row r="6811" spans="1:2" x14ac:dyDescent="0.5">
      <c r="A6811" s="2">
        <v>2012</v>
      </c>
      <c r="B6811" s="2" t="s">
        <v>6711</v>
      </c>
    </row>
    <row r="6812" spans="1:2" x14ac:dyDescent="0.5">
      <c r="A6812" s="2">
        <v>2019</v>
      </c>
      <c r="B6812" s="2" t="s">
        <v>6712</v>
      </c>
    </row>
    <row r="6813" spans="1:2" x14ac:dyDescent="0.5">
      <c r="A6813" s="2">
        <v>2008</v>
      </c>
      <c r="B6813" s="2" t="s">
        <v>6713</v>
      </c>
    </row>
    <row r="6814" spans="1:2" x14ac:dyDescent="0.5">
      <c r="A6814" s="2">
        <v>2017</v>
      </c>
      <c r="B6814" s="2" t="s">
        <v>6714</v>
      </c>
    </row>
    <row r="6815" spans="1:2" x14ac:dyDescent="0.5">
      <c r="A6815" s="2">
        <v>2015</v>
      </c>
      <c r="B6815" s="2" t="s">
        <v>6715</v>
      </c>
    </row>
    <row r="6816" spans="1:2" x14ac:dyDescent="0.5">
      <c r="A6816" s="2">
        <v>2023</v>
      </c>
      <c r="B6816" s="2" t="s">
        <v>6716</v>
      </c>
    </row>
    <row r="6817" spans="1:2" x14ac:dyDescent="0.5">
      <c r="A6817" s="2">
        <v>2004</v>
      </c>
      <c r="B6817" s="2" t="s">
        <v>6717</v>
      </c>
    </row>
    <row r="6818" spans="1:2" x14ac:dyDescent="0.5">
      <c r="A6818" s="2">
        <v>2016</v>
      </c>
      <c r="B6818" s="2" t="s">
        <v>6718</v>
      </c>
    </row>
    <row r="6819" spans="1:2" x14ac:dyDescent="0.5">
      <c r="A6819" s="2">
        <v>2017</v>
      </c>
      <c r="B6819" s="2" t="s">
        <v>6719</v>
      </c>
    </row>
    <row r="6820" spans="1:2" x14ac:dyDescent="0.5">
      <c r="A6820" s="2">
        <v>1999</v>
      </c>
      <c r="B6820" s="2" t="s">
        <v>6720</v>
      </c>
    </row>
    <row r="6821" spans="1:2" x14ac:dyDescent="0.5">
      <c r="A6821" s="2">
        <v>2019</v>
      </c>
      <c r="B6821" s="2" t="s">
        <v>6721</v>
      </c>
    </row>
    <row r="6822" spans="1:2" x14ac:dyDescent="0.5">
      <c r="A6822" s="2">
        <v>2020</v>
      </c>
      <c r="B6822" s="2" t="s">
        <v>6722</v>
      </c>
    </row>
    <row r="6823" spans="1:2" x14ac:dyDescent="0.5">
      <c r="A6823" s="2">
        <v>2003</v>
      </c>
      <c r="B6823" s="2" t="s">
        <v>6723</v>
      </c>
    </row>
    <row r="6824" spans="1:2" x14ac:dyDescent="0.5">
      <c r="A6824" s="2">
        <v>2008</v>
      </c>
      <c r="B6824" s="2" t="s">
        <v>6724</v>
      </c>
    </row>
    <row r="6825" spans="1:2" x14ac:dyDescent="0.5">
      <c r="A6825" s="2">
        <v>2009</v>
      </c>
      <c r="B6825" s="2" t="s">
        <v>6725</v>
      </c>
    </row>
    <row r="6826" spans="1:2" x14ac:dyDescent="0.5">
      <c r="A6826" s="2">
        <v>2013</v>
      </c>
      <c r="B6826" s="2" t="s">
        <v>6726</v>
      </c>
    </row>
    <row r="6827" spans="1:2" x14ac:dyDescent="0.5">
      <c r="A6827" s="2">
        <v>2006</v>
      </c>
      <c r="B6827" s="2" t="s">
        <v>6727</v>
      </c>
    </row>
    <row r="6828" spans="1:2" x14ac:dyDescent="0.5">
      <c r="A6828" s="2">
        <v>2021</v>
      </c>
      <c r="B6828" s="2" t="s">
        <v>6728</v>
      </c>
    </row>
    <row r="6829" spans="1:2" x14ac:dyDescent="0.5">
      <c r="A6829" s="2">
        <v>2014</v>
      </c>
      <c r="B6829" s="2" t="s">
        <v>6729</v>
      </c>
    </row>
    <row r="6830" spans="1:2" x14ac:dyDescent="0.5">
      <c r="A6830" s="2">
        <v>2011</v>
      </c>
      <c r="B6830" s="2" t="s">
        <v>6730</v>
      </c>
    </row>
    <row r="6831" spans="1:2" x14ac:dyDescent="0.5">
      <c r="A6831" s="2">
        <v>2012</v>
      </c>
      <c r="B6831" s="2" t="s">
        <v>6731</v>
      </c>
    </row>
    <row r="6832" spans="1:2" x14ac:dyDescent="0.5">
      <c r="A6832" s="2">
        <v>2022</v>
      </c>
      <c r="B6832" s="2" t="s">
        <v>6732</v>
      </c>
    </row>
    <row r="6833" spans="1:2" x14ac:dyDescent="0.5">
      <c r="A6833" s="2">
        <v>2013</v>
      </c>
      <c r="B6833" s="2" t="s">
        <v>6733</v>
      </c>
    </row>
    <row r="6834" spans="1:2" x14ac:dyDescent="0.5">
      <c r="A6834" s="2">
        <v>2011</v>
      </c>
      <c r="B6834" s="2" t="s">
        <v>6734</v>
      </c>
    </row>
    <row r="6835" spans="1:2" x14ac:dyDescent="0.5">
      <c r="A6835" s="2">
        <v>2015</v>
      </c>
      <c r="B6835" s="2" t="s">
        <v>6735</v>
      </c>
    </row>
    <row r="6836" spans="1:2" x14ac:dyDescent="0.5">
      <c r="A6836" s="2">
        <v>2016</v>
      </c>
      <c r="B6836" s="2" t="s">
        <v>6736</v>
      </c>
    </row>
    <row r="6837" spans="1:2" x14ac:dyDescent="0.5">
      <c r="A6837" s="2">
        <v>2016</v>
      </c>
      <c r="B6837" s="2" t="s">
        <v>6737</v>
      </c>
    </row>
    <row r="6838" spans="1:2" x14ac:dyDescent="0.5">
      <c r="A6838" s="2">
        <v>2018</v>
      </c>
      <c r="B6838" s="2" t="s">
        <v>6738</v>
      </c>
    </row>
    <row r="6839" spans="1:2" x14ac:dyDescent="0.5">
      <c r="A6839" s="2">
        <v>2017</v>
      </c>
      <c r="B6839" s="2" t="s">
        <v>6739</v>
      </c>
    </row>
    <row r="6840" spans="1:2" x14ac:dyDescent="0.5">
      <c r="A6840" s="2">
        <v>2006</v>
      </c>
      <c r="B6840" s="2" t="s">
        <v>6740</v>
      </c>
    </row>
    <row r="6841" spans="1:2" x14ac:dyDescent="0.5">
      <c r="A6841" s="2">
        <v>2022</v>
      </c>
      <c r="B6841" s="2" t="s">
        <v>6741</v>
      </c>
    </row>
    <row r="6842" spans="1:2" x14ac:dyDescent="0.5">
      <c r="A6842" s="2">
        <v>2009</v>
      </c>
      <c r="B6842" s="2" t="s">
        <v>6742</v>
      </c>
    </row>
    <row r="6843" spans="1:2" x14ac:dyDescent="0.5">
      <c r="A6843" s="2">
        <v>2017</v>
      </c>
      <c r="B6843" s="2" t="s">
        <v>6743</v>
      </c>
    </row>
    <row r="6844" spans="1:2" x14ac:dyDescent="0.5">
      <c r="A6844" s="2">
        <v>2016</v>
      </c>
      <c r="B6844" s="2" t="s">
        <v>6744</v>
      </c>
    </row>
    <row r="6845" spans="1:2" x14ac:dyDescent="0.5">
      <c r="A6845" s="2">
        <v>2010</v>
      </c>
      <c r="B6845" s="2" t="s">
        <v>6745</v>
      </c>
    </row>
    <row r="6846" spans="1:2" x14ac:dyDescent="0.5">
      <c r="A6846" s="2">
        <v>2018</v>
      </c>
      <c r="B6846" s="2" t="s">
        <v>6746</v>
      </c>
    </row>
    <row r="6847" spans="1:2" x14ac:dyDescent="0.5">
      <c r="A6847" s="2">
        <v>2019</v>
      </c>
      <c r="B6847" s="2" t="s">
        <v>6747</v>
      </c>
    </row>
    <row r="6848" spans="1:2" x14ac:dyDescent="0.5">
      <c r="A6848" s="2">
        <v>2022</v>
      </c>
      <c r="B6848" s="2" t="s">
        <v>6748</v>
      </c>
    </row>
    <row r="6849" spans="1:2" x14ac:dyDescent="0.5">
      <c r="A6849" s="2">
        <v>2002</v>
      </c>
      <c r="B6849" s="2" t="s">
        <v>6749</v>
      </c>
    </row>
    <row r="6850" spans="1:2" x14ac:dyDescent="0.5">
      <c r="A6850" s="2">
        <v>1995</v>
      </c>
      <c r="B6850" s="2" t="s">
        <v>6750</v>
      </c>
    </row>
    <row r="6851" spans="1:2" x14ac:dyDescent="0.5">
      <c r="A6851" s="2">
        <v>2006</v>
      </c>
      <c r="B6851" s="2" t="s">
        <v>6751</v>
      </c>
    </row>
    <row r="6852" spans="1:2" x14ac:dyDescent="0.5">
      <c r="A6852" s="2">
        <v>1997</v>
      </c>
      <c r="B6852" s="2" t="s">
        <v>6752</v>
      </c>
    </row>
    <row r="6853" spans="1:2" x14ac:dyDescent="0.5">
      <c r="A6853" s="2">
        <v>2008</v>
      </c>
      <c r="B6853" s="2" t="s">
        <v>6753</v>
      </c>
    </row>
    <row r="6854" spans="1:2" x14ac:dyDescent="0.5">
      <c r="A6854" s="2">
        <v>2014</v>
      </c>
      <c r="B6854" s="2" t="s">
        <v>6754</v>
      </c>
    </row>
    <row r="6855" spans="1:2" x14ac:dyDescent="0.5">
      <c r="A6855" s="2">
        <v>2007</v>
      </c>
      <c r="B6855" s="2" t="s">
        <v>6755</v>
      </c>
    </row>
    <row r="6856" spans="1:2" x14ac:dyDescent="0.5">
      <c r="A6856" s="2">
        <v>2018</v>
      </c>
      <c r="B6856" s="2" t="s">
        <v>6756</v>
      </c>
    </row>
    <row r="6857" spans="1:2" x14ac:dyDescent="0.5">
      <c r="A6857" s="2">
        <v>2017</v>
      </c>
      <c r="B6857" s="2" t="s">
        <v>6757</v>
      </c>
    </row>
    <row r="6858" spans="1:2" x14ac:dyDescent="0.5">
      <c r="A6858" s="2">
        <v>2002</v>
      </c>
      <c r="B6858" s="2" t="s">
        <v>6758</v>
      </c>
    </row>
    <row r="6859" spans="1:2" x14ac:dyDescent="0.5">
      <c r="A6859" s="2">
        <v>2019</v>
      </c>
      <c r="B6859" s="2" t="s">
        <v>6759</v>
      </c>
    </row>
    <row r="6860" spans="1:2" x14ac:dyDescent="0.5">
      <c r="A6860" s="2">
        <v>2019</v>
      </c>
      <c r="B6860" s="2" t="s">
        <v>6760</v>
      </c>
    </row>
    <row r="6861" spans="1:2" x14ac:dyDescent="0.5">
      <c r="A6861" s="2">
        <v>2023</v>
      </c>
      <c r="B6861" s="2" t="s">
        <v>6761</v>
      </c>
    </row>
    <row r="6862" spans="1:2" x14ac:dyDescent="0.5">
      <c r="A6862" s="2">
        <v>2012</v>
      </c>
      <c r="B6862" s="2" t="s">
        <v>6762</v>
      </c>
    </row>
    <row r="6863" spans="1:2" x14ac:dyDescent="0.5">
      <c r="A6863" s="2">
        <v>2003</v>
      </c>
      <c r="B6863" s="2" t="s">
        <v>6763</v>
      </c>
    </row>
    <row r="6864" spans="1:2" x14ac:dyDescent="0.5">
      <c r="A6864" s="2">
        <v>2004</v>
      </c>
      <c r="B6864" s="2" t="s">
        <v>6764</v>
      </c>
    </row>
    <row r="6865" spans="1:2" x14ac:dyDescent="0.5">
      <c r="A6865" s="2">
        <v>2006</v>
      </c>
      <c r="B6865" s="2" t="s">
        <v>6765</v>
      </c>
    </row>
    <row r="6866" spans="1:2" x14ac:dyDescent="0.5">
      <c r="A6866" s="2">
        <v>2010</v>
      </c>
      <c r="B6866" s="2" t="s">
        <v>6766</v>
      </c>
    </row>
    <row r="6867" spans="1:2" x14ac:dyDescent="0.5">
      <c r="A6867" s="2">
        <v>2011</v>
      </c>
      <c r="B6867" s="2" t="s">
        <v>6767</v>
      </c>
    </row>
    <row r="6868" spans="1:2" x14ac:dyDescent="0.5">
      <c r="A6868" s="2">
        <v>2008</v>
      </c>
      <c r="B6868" s="2" t="s">
        <v>6768</v>
      </c>
    </row>
    <row r="6869" spans="1:2" x14ac:dyDescent="0.5">
      <c r="A6869" s="2">
        <v>2018</v>
      </c>
      <c r="B6869" s="2" t="s">
        <v>6769</v>
      </c>
    </row>
    <row r="6870" spans="1:2" x14ac:dyDescent="0.5">
      <c r="A6870" s="2">
        <v>2020</v>
      </c>
      <c r="B6870" s="2" t="s">
        <v>6770</v>
      </c>
    </row>
    <row r="6871" spans="1:2" x14ac:dyDescent="0.5">
      <c r="A6871" s="2">
        <v>2020</v>
      </c>
      <c r="B6871" s="2" t="s">
        <v>6771</v>
      </c>
    </row>
    <row r="6872" spans="1:2" x14ac:dyDescent="0.5">
      <c r="A6872" s="2">
        <v>2009</v>
      </c>
      <c r="B6872" s="2" t="s">
        <v>6772</v>
      </c>
    </row>
    <row r="6873" spans="1:2" x14ac:dyDescent="0.5">
      <c r="A6873" s="2">
        <v>2019</v>
      </c>
      <c r="B6873" s="2" t="s">
        <v>6773</v>
      </c>
    </row>
    <row r="6874" spans="1:2" x14ac:dyDescent="0.5">
      <c r="A6874" s="2">
        <v>2023</v>
      </c>
      <c r="B6874" s="2" t="s">
        <v>6774</v>
      </c>
    </row>
    <row r="6875" spans="1:2" x14ac:dyDescent="0.5">
      <c r="A6875" s="2">
        <v>2021</v>
      </c>
      <c r="B6875" s="2" t="s">
        <v>6775</v>
      </c>
    </row>
    <row r="6876" spans="1:2" x14ac:dyDescent="0.5">
      <c r="A6876" s="2">
        <v>2021</v>
      </c>
      <c r="B6876" s="2" t="s">
        <v>6776</v>
      </c>
    </row>
    <row r="6877" spans="1:2" x14ac:dyDescent="0.5">
      <c r="A6877" s="2">
        <v>2016</v>
      </c>
      <c r="B6877" s="2" t="s">
        <v>6777</v>
      </c>
    </row>
    <row r="6878" spans="1:2" x14ac:dyDescent="0.5">
      <c r="A6878" s="2">
        <v>2009</v>
      </c>
      <c r="B6878" s="2" t="s">
        <v>6778</v>
      </c>
    </row>
    <row r="6879" spans="1:2" x14ac:dyDescent="0.5">
      <c r="A6879" s="2">
        <v>2019</v>
      </c>
      <c r="B6879" s="2" t="s">
        <v>6779</v>
      </c>
    </row>
    <row r="6880" spans="1:2" x14ac:dyDescent="0.5">
      <c r="A6880" s="2">
        <v>2011</v>
      </c>
      <c r="B6880" s="2" t="s">
        <v>6780</v>
      </c>
    </row>
    <row r="6881" spans="1:2" x14ac:dyDescent="0.5">
      <c r="A6881" s="2">
        <v>2013</v>
      </c>
      <c r="B6881" s="2" t="s">
        <v>6781</v>
      </c>
    </row>
    <row r="6882" spans="1:2" x14ac:dyDescent="0.5">
      <c r="A6882" s="2">
        <v>2014</v>
      </c>
      <c r="B6882" s="2" t="s">
        <v>6782</v>
      </c>
    </row>
    <row r="6883" spans="1:2" x14ac:dyDescent="0.5">
      <c r="A6883" s="2">
        <v>2015</v>
      </c>
      <c r="B6883" s="2" t="s">
        <v>6783</v>
      </c>
    </row>
    <row r="6884" spans="1:2" x14ac:dyDescent="0.5">
      <c r="A6884" s="2">
        <v>2016</v>
      </c>
      <c r="B6884" s="2" t="s">
        <v>6784</v>
      </c>
    </row>
    <row r="6885" spans="1:2" x14ac:dyDescent="0.5">
      <c r="A6885" s="2">
        <v>2012</v>
      </c>
      <c r="B6885" s="2" t="s">
        <v>6785</v>
      </c>
    </row>
    <row r="6886" spans="1:2" x14ac:dyDescent="0.5">
      <c r="A6886" s="2">
        <v>2013</v>
      </c>
      <c r="B6886" s="2" t="s">
        <v>6786</v>
      </c>
    </row>
    <row r="6887" spans="1:2" x14ac:dyDescent="0.5">
      <c r="A6887" s="2">
        <v>2016</v>
      </c>
      <c r="B6887" s="2" t="s">
        <v>6787</v>
      </c>
    </row>
    <row r="6888" spans="1:2" x14ac:dyDescent="0.5">
      <c r="A6888" s="2">
        <v>2006</v>
      </c>
      <c r="B6888" s="2" t="s">
        <v>6788</v>
      </c>
    </row>
    <row r="6889" spans="1:2" x14ac:dyDescent="0.5">
      <c r="A6889" s="2">
        <v>2021</v>
      </c>
      <c r="B6889" s="2" t="s">
        <v>6789</v>
      </c>
    </row>
    <row r="6890" spans="1:2" x14ac:dyDescent="0.5">
      <c r="A6890" s="2">
        <v>2019</v>
      </c>
      <c r="B6890" s="2" t="s">
        <v>6790</v>
      </c>
    </row>
    <row r="6891" spans="1:2" x14ac:dyDescent="0.5">
      <c r="A6891" s="2">
        <v>2018</v>
      </c>
      <c r="B6891" s="2" t="s">
        <v>6791</v>
      </c>
    </row>
    <row r="6892" spans="1:2" x14ac:dyDescent="0.5">
      <c r="A6892" s="2">
        <v>2014</v>
      </c>
      <c r="B6892" s="2" t="s">
        <v>6792</v>
      </c>
    </row>
    <row r="6893" spans="1:2" x14ac:dyDescent="0.5">
      <c r="A6893" s="2">
        <v>2009</v>
      </c>
      <c r="B6893" s="2" t="s">
        <v>6793</v>
      </c>
    </row>
    <row r="6894" spans="1:2" x14ac:dyDescent="0.5">
      <c r="A6894" s="2">
        <v>2022</v>
      </c>
      <c r="B6894" s="2" t="s">
        <v>6794</v>
      </c>
    </row>
    <row r="6895" spans="1:2" x14ac:dyDescent="0.5">
      <c r="A6895" s="2">
        <v>2005</v>
      </c>
      <c r="B6895" s="2" t="s">
        <v>6795</v>
      </c>
    </row>
    <row r="6896" spans="1:2" x14ac:dyDescent="0.5">
      <c r="A6896" s="2">
        <v>2011</v>
      </c>
      <c r="B6896" s="2" t="s">
        <v>6796</v>
      </c>
    </row>
    <row r="6897" spans="1:2" x14ac:dyDescent="0.5">
      <c r="A6897" s="2">
        <v>2016</v>
      </c>
      <c r="B6897" s="2" t="s">
        <v>6797</v>
      </c>
    </row>
    <row r="6898" spans="1:2" x14ac:dyDescent="0.5">
      <c r="A6898" s="2">
        <v>2014</v>
      </c>
      <c r="B6898" s="2" t="s">
        <v>6798</v>
      </c>
    </row>
    <row r="6899" spans="1:2" x14ac:dyDescent="0.5">
      <c r="A6899" s="2">
        <v>2010</v>
      </c>
      <c r="B6899" s="2" t="s">
        <v>6799</v>
      </c>
    </row>
    <row r="6900" spans="1:2" x14ac:dyDescent="0.5">
      <c r="A6900" s="2">
        <v>2021</v>
      </c>
      <c r="B6900" s="2" t="s">
        <v>6800</v>
      </c>
    </row>
    <row r="6901" spans="1:2" x14ac:dyDescent="0.5">
      <c r="A6901" s="2">
        <v>2013</v>
      </c>
      <c r="B6901" s="2" t="s">
        <v>6801</v>
      </c>
    </row>
    <row r="6902" spans="1:2" x14ac:dyDescent="0.5">
      <c r="A6902" s="2">
        <v>2013</v>
      </c>
      <c r="B6902" s="2" t="s">
        <v>6802</v>
      </c>
    </row>
    <row r="6903" spans="1:2" x14ac:dyDescent="0.5">
      <c r="A6903" s="2">
        <v>2018</v>
      </c>
      <c r="B6903" s="2" t="s">
        <v>6803</v>
      </c>
    </row>
    <row r="6904" spans="1:2" x14ac:dyDescent="0.5">
      <c r="A6904" s="2">
        <v>2012</v>
      </c>
      <c r="B6904" s="2" t="s">
        <v>6804</v>
      </c>
    </row>
    <row r="6905" spans="1:2" x14ac:dyDescent="0.5">
      <c r="A6905" s="2">
        <v>2023</v>
      </c>
      <c r="B6905" s="2" t="s">
        <v>6805</v>
      </c>
    </row>
    <row r="6906" spans="1:2" x14ac:dyDescent="0.5">
      <c r="A6906" s="2">
        <v>2019</v>
      </c>
      <c r="B6906" s="2" t="s">
        <v>6806</v>
      </c>
    </row>
    <row r="6907" spans="1:2" x14ac:dyDescent="0.5">
      <c r="A6907" s="2">
        <v>2016</v>
      </c>
      <c r="B6907" s="2" t="s">
        <v>6807</v>
      </c>
    </row>
    <row r="6908" spans="1:2" x14ac:dyDescent="0.5">
      <c r="A6908" s="2">
        <v>1995</v>
      </c>
      <c r="B6908" s="2" t="s">
        <v>6808</v>
      </c>
    </row>
    <row r="6909" spans="1:2" x14ac:dyDescent="0.5">
      <c r="A6909" s="2">
        <v>2019</v>
      </c>
      <c r="B6909" s="2" t="s">
        <v>6809</v>
      </c>
    </row>
    <row r="6910" spans="1:2" x14ac:dyDescent="0.5">
      <c r="A6910" s="2">
        <v>2009</v>
      </c>
      <c r="B6910" s="2" t="s">
        <v>6810</v>
      </c>
    </row>
    <row r="6911" spans="1:2" x14ac:dyDescent="0.5">
      <c r="A6911" s="2">
        <v>1998</v>
      </c>
      <c r="B6911" s="2" t="s">
        <v>6811</v>
      </c>
    </row>
    <row r="6912" spans="1:2" x14ac:dyDescent="0.5">
      <c r="A6912" s="2">
        <v>1998</v>
      </c>
      <c r="B6912" s="2" t="s">
        <v>6812</v>
      </c>
    </row>
    <row r="6913" spans="1:2" x14ac:dyDescent="0.5">
      <c r="A6913" s="2">
        <v>2008</v>
      </c>
      <c r="B6913" s="2" t="s">
        <v>6813</v>
      </c>
    </row>
    <row r="6914" spans="1:2" x14ac:dyDescent="0.5">
      <c r="A6914" s="2">
        <v>2012</v>
      </c>
      <c r="B6914" s="2" t="s">
        <v>6814</v>
      </c>
    </row>
    <row r="6915" spans="1:2" x14ac:dyDescent="0.5">
      <c r="A6915" s="2">
        <v>2014</v>
      </c>
      <c r="B6915" s="2" t="s">
        <v>6815</v>
      </c>
    </row>
    <row r="6916" spans="1:2" x14ac:dyDescent="0.5">
      <c r="A6916" s="2">
        <v>2014</v>
      </c>
      <c r="B6916" s="2" t="s">
        <v>6816</v>
      </c>
    </row>
    <row r="6917" spans="1:2" x14ac:dyDescent="0.5">
      <c r="A6917" s="2">
        <v>2012</v>
      </c>
      <c r="B6917" s="2" t="s">
        <v>6817</v>
      </c>
    </row>
    <row r="6918" spans="1:2" x14ac:dyDescent="0.5">
      <c r="A6918" s="2">
        <v>2019</v>
      </c>
      <c r="B6918" s="2" t="s">
        <v>6818</v>
      </c>
    </row>
    <row r="6919" spans="1:2" x14ac:dyDescent="0.5">
      <c r="A6919" s="2">
        <v>2017</v>
      </c>
      <c r="B6919" s="2" t="s">
        <v>6819</v>
      </c>
    </row>
    <row r="6920" spans="1:2" x14ac:dyDescent="0.5">
      <c r="A6920" s="2">
        <v>2005</v>
      </c>
      <c r="B6920" s="2" t="s">
        <v>6820</v>
      </c>
    </row>
    <row r="6921" spans="1:2" x14ac:dyDescent="0.5">
      <c r="A6921" s="2">
        <v>2023</v>
      </c>
      <c r="B6921" s="2" t="s">
        <v>6821</v>
      </c>
    </row>
    <row r="6922" spans="1:2" x14ac:dyDescent="0.5">
      <c r="A6922" s="2">
        <v>2019</v>
      </c>
      <c r="B6922" s="2" t="s">
        <v>3769</v>
      </c>
    </row>
    <row r="6923" spans="1:2" x14ac:dyDescent="0.5">
      <c r="A6923" s="2">
        <v>2003</v>
      </c>
      <c r="B6923" s="2" t="s">
        <v>6822</v>
      </c>
    </row>
    <row r="6924" spans="1:2" x14ac:dyDescent="0.5">
      <c r="A6924" s="2">
        <v>2001</v>
      </c>
      <c r="B6924" s="2" t="s">
        <v>6823</v>
      </c>
    </row>
    <row r="6925" spans="1:2" x14ac:dyDescent="0.5">
      <c r="A6925" s="2">
        <v>1996</v>
      </c>
      <c r="B6925" s="2" t="s">
        <v>6824</v>
      </c>
    </row>
    <row r="6926" spans="1:2" x14ac:dyDescent="0.5">
      <c r="A6926" s="2">
        <v>2013</v>
      </c>
      <c r="B6926" s="2" t="s">
        <v>6825</v>
      </c>
    </row>
    <row r="6927" spans="1:2" x14ac:dyDescent="0.5">
      <c r="A6927" s="2">
        <v>2023</v>
      </c>
      <c r="B6927" s="2" t="s">
        <v>6826</v>
      </c>
    </row>
    <row r="6928" spans="1:2" x14ac:dyDescent="0.5">
      <c r="A6928" s="2">
        <v>2019</v>
      </c>
      <c r="B6928" s="2" t="s">
        <v>6827</v>
      </c>
    </row>
    <row r="6929" spans="1:2" x14ac:dyDescent="0.5">
      <c r="A6929" s="2">
        <v>2018</v>
      </c>
      <c r="B6929" s="2" t="s">
        <v>6828</v>
      </c>
    </row>
    <row r="6930" spans="1:2" x14ac:dyDescent="0.5">
      <c r="A6930" s="2">
        <v>2014</v>
      </c>
      <c r="B6930" s="2" t="s">
        <v>6829</v>
      </c>
    </row>
    <row r="6931" spans="1:2" x14ac:dyDescent="0.5">
      <c r="A6931" s="2">
        <v>2016</v>
      </c>
      <c r="B6931" s="2" t="s">
        <v>6830</v>
      </c>
    </row>
    <row r="6932" spans="1:2" x14ac:dyDescent="0.5">
      <c r="A6932" s="2">
        <v>2023</v>
      </c>
      <c r="B6932" s="2" t="s">
        <v>6831</v>
      </c>
    </row>
    <row r="6933" spans="1:2" x14ac:dyDescent="0.5">
      <c r="A6933" s="2">
        <v>2014</v>
      </c>
      <c r="B6933" s="2" t="s">
        <v>6832</v>
      </c>
    </row>
    <row r="6934" spans="1:2" x14ac:dyDescent="0.5">
      <c r="A6934" s="2">
        <v>2016</v>
      </c>
      <c r="B6934" s="2" t="s">
        <v>6833</v>
      </c>
    </row>
    <row r="6935" spans="1:2" x14ac:dyDescent="0.5">
      <c r="A6935" s="2">
        <v>2013</v>
      </c>
      <c r="B6935" s="2" t="s">
        <v>6834</v>
      </c>
    </row>
    <row r="6936" spans="1:2" x14ac:dyDescent="0.5">
      <c r="A6936" s="2">
        <v>2011</v>
      </c>
      <c r="B6936" s="2" t="s">
        <v>6835</v>
      </c>
    </row>
    <row r="6937" spans="1:2" x14ac:dyDescent="0.5">
      <c r="A6937" s="2">
        <v>2016</v>
      </c>
      <c r="B6937" s="2" t="s">
        <v>6836</v>
      </c>
    </row>
    <row r="6938" spans="1:2" x14ac:dyDescent="0.5">
      <c r="A6938" s="2">
        <v>2017</v>
      </c>
      <c r="B6938" s="2" t="s">
        <v>6837</v>
      </c>
    </row>
    <row r="6939" spans="1:2" x14ac:dyDescent="0.5">
      <c r="A6939" s="2">
        <v>1996</v>
      </c>
      <c r="B6939" s="2" t="s">
        <v>6838</v>
      </c>
    </row>
    <row r="6940" spans="1:2" x14ac:dyDescent="0.5">
      <c r="A6940" s="2">
        <v>2012</v>
      </c>
      <c r="B6940" s="2" t="s">
        <v>6839</v>
      </c>
    </row>
    <row r="6941" spans="1:2" x14ac:dyDescent="0.5">
      <c r="A6941" s="2">
        <v>2012</v>
      </c>
      <c r="B6941" s="2" t="s">
        <v>6840</v>
      </c>
    </row>
    <row r="6942" spans="1:2" x14ac:dyDescent="0.5">
      <c r="A6942" s="2">
        <v>2010</v>
      </c>
      <c r="B6942" s="2" t="s">
        <v>6841</v>
      </c>
    </row>
    <row r="6943" spans="1:2" x14ac:dyDescent="0.5">
      <c r="A6943" s="2">
        <v>2019</v>
      </c>
      <c r="B6943" s="2" t="s">
        <v>6842</v>
      </c>
    </row>
    <row r="6944" spans="1:2" x14ac:dyDescent="0.5">
      <c r="A6944" s="2">
        <v>2020</v>
      </c>
      <c r="B6944" s="2" t="s">
        <v>6843</v>
      </c>
    </row>
    <row r="6945" spans="1:2" x14ac:dyDescent="0.5">
      <c r="A6945" s="2">
        <v>1995</v>
      </c>
      <c r="B6945" s="2" t="s">
        <v>6844</v>
      </c>
    </row>
    <row r="6946" spans="1:2" x14ac:dyDescent="0.5">
      <c r="A6946" s="2">
        <v>2019</v>
      </c>
      <c r="B6946" s="2" t="s">
        <v>6845</v>
      </c>
    </row>
    <row r="6947" spans="1:2" x14ac:dyDescent="0.5">
      <c r="A6947" s="2">
        <v>2000</v>
      </c>
      <c r="B6947" s="2" t="s">
        <v>6846</v>
      </c>
    </row>
    <row r="6948" spans="1:2" x14ac:dyDescent="0.5">
      <c r="A6948" s="2">
        <v>2018</v>
      </c>
      <c r="B6948" s="2" t="s">
        <v>6847</v>
      </c>
    </row>
    <row r="6949" spans="1:2" x14ac:dyDescent="0.5">
      <c r="A6949" s="2">
        <v>2019</v>
      </c>
      <c r="B6949" s="2" t="s">
        <v>6848</v>
      </c>
    </row>
    <row r="6950" spans="1:2" x14ac:dyDescent="0.5">
      <c r="A6950" s="2">
        <v>2021</v>
      </c>
      <c r="B6950" s="2" t="s">
        <v>6849</v>
      </c>
    </row>
    <row r="6951" spans="1:2" x14ac:dyDescent="0.5">
      <c r="A6951" s="2">
        <v>2005</v>
      </c>
      <c r="B6951" s="2" t="s">
        <v>6850</v>
      </c>
    </row>
    <row r="6952" spans="1:2" x14ac:dyDescent="0.5">
      <c r="A6952" s="2">
        <v>2004</v>
      </c>
      <c r="B6952" s="2" t="s">
        <v>6851</v>
      </c>
    </row>
    <row r="6953" spans="1:2" x14ac:dyDescent="0.5">
      <c r="A6953" s="2">
        <v>2016</v>
      </c>
      <c r="B6953" s="2" t="s">
        <v>6852</v>
      </c>
    </row>
    <row r="6954" spans="1:2" x14ac:dyDescent="0.5">
      <c r="A6954" s="2">
        <v>2014</v>
      </c>
      <c r="B6954" s="2" t="s">
        <v>6853</v>
      </c>
    </row>
    <row r="6955" spans="1:2" x14ac:dyDescent="0.5">
      <c r="A6955" s="2">
        <v>2013</v>
      </c>
      <c r="B6955" s="2" t="s">
        <v>6854</v>
      </c>
    </row>
    <row r="6956" spans="1:2" x14ac:dyDescent="0.5">
      <c r="A6956" s="2">
        <v>2020</v>
      </c>
      <c r="B6956" s="2" t="s">
        <v>6855</v>
      </c>
    </row>
    <row r="6957" spans="1:2" x14ac:dyDescent="0.5">
      <c r="A6957" s="2">
        <v>2006</v>
      </c>
      <c r="B6957" s="2" t="s">
        <v>6856</v>
      </c>
    </row>
    <row r="6958" spans="1:2" x14ac:dyDescent="0.5">
      <c r="A6958" s="2">
        <v>2019</v>
      </c>
      <c r="B6958" s="2" t="s">
        <v>6857</v>
      </c>
    </row>
    <row r="6959" spans="1:2" x14ac:dyDescent="0.5">
      <c r="A6959" s="2">
        <v>2016</v>
      </c>
      <c r="B6959" s="2" t="s">
        <v>6858</v>
      </c>
    </row>
    <row r="6960" spans="1:2" x14ac:dyDescent="0.5">
      <c r="A6960" s="2">
        <v>2015</v>
      </c>
      <c r="B6960" s="2" t="s">
        <v>6859</v>
      </c>
    </row>
    <row r="6961" spans="1:2" x14ac:dyDescent="0.5">
      <c r="A6961" s="2">
        <v>2011</v>
      </c>
      <c r="B6961" s="2" t="s">
        <v>6860</v>
      </c>
    </row>
    <row r="6962" spans="1:2" x14ac:dyDescent="0.5">
      <c r="A6962" s="2">
        <v>2014</v>
      </c>
      <c r="B6962" s="2" t="s">
        <v>6861</v>
      </c>
    </row>
    <row r="6963" spans="1:2" x14ac:dyDescent="0.5">
      <c r="A6963" s="2">
        <v>2017</v>
      </c>
      <c r="B6963" s="2" t="s">
        <v>6862</v>
      </c>
    </row>
    <row r="6964" spans="1:2" x14ac:dyDescent="0.5">
      <c r="A6964" s="2">
        <v>2006</v>
      </c>
      <c r="B6964" s="2" t="s">
        <v>6863</v>
      </c>
    </row>
    <row r="6965" spans="1:2" x14ac:dyDescent="0.5">
      <c r="A6965" s="2">
        <v>2023</v>
      </c>
      <c r="B6965" s="2" t="s">
        <v>6864</v>
      </c>
    </row>
    <row r="6966" spans="1:2" x14ac:dyDescent="0.5">
      <c r="A6966" s="2">
        <v>2017</v>
      </c>
      <c r="B6966" s="2" t="s">
        <v>6865</v>
      </c>
    </row>
    <row r="6967" spans="1:2" x14ac:dyDescent="0.5">
      <c r="A6967" s="2">
        <v>2016</v>
      </c>
      <c r="B6967" s="2" t="s">
        <v>6866</v>
      </c>
    </row>
    <row r="6968" spans="1:2" x14ac:dyDescent="0.5">
      <c r="A6968" s="2">
        <v>1998</v>
      </c>
      <c r="B6968" s="2" t="s">
        <v>6867</v>
      </c>
    </row>
    <row r="6969" spans="1:2" x14ac:dyDescent="0.5">
      <c r="A6969" s="2">
        <v>2016</v>
      </c>
      <c r="B6969" s="2" t="s">
        <v>6868</v>
      </c>
    </row>
    <row r="6970" spans="1:2" x14ac:dyDescent="0.5">
      <c r="A6970" s="2">
        <v>2008</v>
      </c>
      <c r="B6970" s="2" t="s">
        <v>6869</v>
      </c>
    </row>
    <row r="6971" spans="1:2" x14ac:dyDescent="0.5">
      <c r="A6971" s="2">
        <v>2009</v>
      </c>
      <c r="B6971" s="2" t="s">
        <v>6870</v>
      </c>
    </row>
    <row r="6972" spans="1:2" x14ac:dyDescent="0.5">
      <c r="A6972" s="2">
        <v>2021</v>
      </c>
      <c r="B6972" s="2" t="s">
        <v>6871</v>
      </c>
    </row>
    <row r="6973" spans="1:2" x14ac:dyDescent="0.5">
      <c r="A6973" s="2">
        <v>2020</v>
      </c>
      <c r="B6973" s="2" t="s">
        <v>6872</v>
      </c>
    </row>
    <row r="6974" spans="1:2" x14ac:dyDescent="0.5">
      <c r="A6974" s="2">
        <v>2018</v>
      </c>
      <c r="B6974" s="2" t="s">
        <v>6873</v>
      </c>
    </row>
    <row r="6975" spans="1:2" x14ac:dyDescent="0.5">
      <c r="A6975" s="2">
        <v>2022</v>
      </c>
      <c r="B6975" s="2" t="s">
        <v>6874</v>
      </c>
    </row>
    <row r="6976" spans="1:2" x14ac:dyDescent="0.5">
      <c r="A6976" s="2">
        <v>2012</v>
      </c>
      <c r="B6976" s="2" t="s">
        <v>6875</v>
      </c>
    </row>
    <row r="6977" spans="1:2" x14ac:dyDescent="0.5">
      <c r="A6977" s="2">
        <v>2014</v>
      </c>
      <c r="B6977" s="2" t="s">
        <v>6876</v>
      </c>
    </row>
    <row r="6978" spans="1:2" x14ac:dyDescent="0.5">
      <c r="A6978" s="2">
        <v>2017</v>
      </c>
      <c r="B6978" s="2" t="s">
        <v>6877</v>
      </c>
    </row>
    <row r="6979" spans="1:2" x14ac:dyDescent="0.5">
      <c r="A6979" s="2">
        <v>2017</v>
      </c>
      <c r="B6979" s="2" t="s">
        <v>6878</v>
      </c>
    </row>
    <row r="6980" spans="1:2" x14ac:dyDescent="0.5">
      <c r="A6980" s="2">
        <v>2022</v>
      </c>
      <c r="B6980" s="2" t="s">
        <v>6879</v>
      </c>
    </row>
    <row r="6981" spans="1:2" x14ac:dyDescent="0.5">
      <c r="A6981" s="2">
        <v>2010</v>
      </c>
      <c r="B6981" s="2" t="s">
        <v>6880</v>
      </c>
    </row>
    <row r="6982" spans="1:2" x14ac:dyDescent="0.5">
      <c r="A6982" s="2">
        <v>2019</v>
      </c>
      <c r="B6982" s="2" t="s">
        <v>6881</v>
      </c>
    </row>
    <row r="6983" spans="1:2" x14ac:dyDescent="0.5">
      <c r="A6983" s="2">
        <v>2022</v>
      </c>
      <c r="B6983" s="2" t="s">
        <v>6882</v>
      </c>
    </row>
    <row r="6984" spans="1:2" x14ac:dyDescent="0.5">
      <c r="A6984" s="2">
        <v>2020</v>
      </c>
      <c r="B6984" s="2" t="s">
        <v>6883</v>
      </c>
    </row>
    <row r="6985" spans="1:2" x14ac:dyDescent="0.5">
      <c r="A6985" s="2">
        <v>2016</v>
      </c>
      <c r="B6985" s="2" t="s">
        <v>6884</v>
      </c>
    </row>
    <row r="6986" spans="1:2" x14ac:dyDescent="0.5">
      <c r="A6986" s="2">
        <v>2019</v>
      </c>
      <c r="B6986" s="2" t="s">
        <v>6885</v>
      </c>
    </row>
    <row r="6987" spans="1:2" x14ac:dyDescent="0.5">
      <c r="A6987" s="2">
        <v>2020</v>
      </c>
      <c r="B6987" s="2" t="s">
        <v>6886</v>
      </c>
    </row>
    <row r="6988" spans="1:2" x14ac:dyDescent="0.5">
      <c r="A6988" s="2">
        <v>2019</v>
      </c>
      <c r="B6988" s="2" t="s">
        <v>6887</v>
      </c>
    </row>
    <row r="6989" spans="1:2" x14ac:dyDescent="0.5">
      <c r="A6989" s="2">
        <v>2020</v>
      </c>
      <c r="B6989" s="2" t="s">
        <v>6888</v>
      </c>
    </row>
    <row r="6990" spans="1:2" x14ac:dyDescent="0.5">
      <c r="A6990" s="2">
        <v>2018</v>
      </c>
      <c r="B6990" s="2" t="s">
        <v>6889</v>
      </c>
    </row>
    <row r="6991" spans="1:2" x14ac:dyDescent="0.5">
      <c r="A6991" s="2">
        <v>2007</v>
      </c>
      <c r="B6991" s="2" t="s">
        <v>6890</v>
      </c>
    </row>
    <row r="6992" spans="1:2" x14ac:dyDescent="0.5">
      <c r="A6992" s="2">
        <v>2015</v>
      </c>
      <c r="B6992" s="2" t="s">
        <v>6891</v>
      </c>
    </row>
    <row r="6993" spans="1:2" x14ac:dyDescent="0.5">
      <c r="A6993" s="2">
        <v>2019</v>
      </c>
      <c r="B6993" s="2" t="s">
        <v>6892</v>
      </c>
    </row>
    <row r="6994" spans="1:2" x14ac:dyDescent="0.5">
      <c r="A6994" s="2">
        <v>2006</v>
      </c>
      <c r="B6994" s="2" t="s">
        <v>6893</v>
      </c>
    </row>
    <row r="6995" spans="1:2" x14ac:dyDescent="0.5">
      <c r="A6995" s="2">
        <v>2022</v>
      </c>
      <c r="B6995" s="2" t="s">
        <v>6894</v>
      </c>
    </row>
    <row r="6996" spans="1:2" x14ac:dyDescent="0.5">
      <c r="A6996" s="2">
        <v>2020</v>
      </c>
      <c r="B6996" s="2" t="s">
        <v>6895</v>
      </c>
    </row>
    <row r="6997" spans="1:2" x14ac:dyDescent="0.5">
      <c r="A6997" s="2">
        <v>2020</v>
      </c>
      <c r="B6997" s="2" t="s">
        <v>6896</v>
      </c>
    </row>
    <row r="6998" spans="1:2" x14ac:dyDescent="0.5">
      <c r="A6998" s="2">
        <v>2018</v>
      </c>
      <c r="B6998" s="2" t="s">
        <v>6897</v>
      </c>
    </row>
    <row r="6999" spans="1:2" x14ac:dyDescent="0.5">
      <c r="A6999" s="2">
        <v>2018</v>
      </c>
      <c r="B6999" s="2" t="s">
        <v>6898</v>
      </c>
    </row>
    <row r="7000" spans="1:2" x14ac:dyDescent="0.5">
      <c r="A7000" s="2">
        <v>2006</v>
      </c>
      <c r="B7000" s="2" t="s">
        <v>6899</v>
      </c>
    </row>
    <row r="7001" spans="1:2" x14ac:dyDescent="0.5">
      <c r="A7001" s="2">
        <v>2022</v>
      </c>
      <c r="B7001" s="2" t="s">
        <v>6900</v>
      </c>
    </row>
    <row r="7002" spans="1:2" x14ac:dyDescent="0.5">
      <c r="A7002" s="2">
        <v>2000</v>
      </c>
      <c r="B7002" s="2" t="s">
        <v>6901</v>
      </c>
    </row>
    <row r="7003" spans="1:2" x14ac:dyDescent="0.5">
      <c r="A7003" s="2">
        <v>2011</v>
      </c>
      <c r="B7003" s="2" t="s">
        <v>6902</v>
      </c>
    </row>
    <row r="7004" spans="1:2" x14ac:dyDescent="0.5">
      <c r="A7004" s="2">
        <v>2022</v>
      </c>
      <c r="B7004" s="2" t="s">
        <v>6903</v>
      </c>
    </row>
    <row r="7005" spans="1:2" x14ac:dyDescent="0.5">
      <c r="A7005" s="2">
        <v>2004</v>
      </c>
      <c r="B7005" s="2" t="s">
        <v>6904</v>
      </c>
    </row>
    <row r="7006" spans="1:2" x14ac:dyDescent="0.5">
      <c r="A7006" s="2">
        <v>2009</v>
      </c>
      <c r="B7006" s="2" t="s">
        <v>6905</v>
      </c>
    </row>
    <row r="7007" spans="1:2" x14ac:dyDescent="0.5">
      <c r="A7007" s="2">
        <v>2016</v>
      </c>
      <c r="B7007" s="2" t="s">
        <v>6906</v>
      </c>
    </row>
    <row r="7008" spans="1:2" x14ac:dyDescent="0.5">
      <c r="A7008" s="2">
        <v>2018</v>
      </c>
      <c r="B7008" s="2" t="s">
        <v>6907</v>
      </c>
    </row>
    <row r="7009" spans="1:2" x14ac:dyDescent="0.5">
      <c r="A7009" s="2">
        <v>2007</v>
      </c>
      <c r="B7009" s="2" t="s">
        <v>6908</v>
      </c>
    </row>
    <row r="7010" spans="1:2" x14ac:dyDescent="0.5">
      <c r="A7010" s="2">
        <v>2010</v>
      </c>
      <c r="B7010" s="2" t="s">
        <v>6909</v>
      </c>
    </row>
    <row r="7011" spans="1:2" x14ac:dyDescent="0.5">
      <c r="A7011" s="2">
        <v>2019</v>
      </c>
      <c r="B7011" s="2" t="s">
        <v>6910</v>
      </c>
    </row>
    <row r="7012" spans="1:2" x14ac:dyDescent="0.5">
      <c r="A7012" s="2">
        <v>2019</v>
      </c>
      <c r="B7012" s="2" t="s">
        <v>6911</v>
      </c>
    </row>
    <row r="7013" spans="1:2" x14ac:dyDescent="0.5">
      <c r="A7013" s="2">
        <v>2016</v>
      </c>
      <c r="B7013" s="2" t="s">
        <v>6912</v>
      </c>
    </row>
    <row r="7014" spans="1:2" x14ac:dyDescent="0.5">
      <c r="A7014" s="2">
        <v>2018</v>
      </c>
      <c r="B7014" s="2" t="s">
        <v>6913</v>
      </c>
    </row>
    <row r="7015" spans="1:2" x14ac:dyDescent="0.5">
      <c r="A7015" s="2">
        <v>2008</v>
      </c>
      <c r="B7015" s="2" t="s">
        <v>6914</v>
      </c>
    </row>
    <row r="7016" spans="1:2" x14ac:dyDescent="0.5">
      <c r="A7016" s="2">
        <v>2011</v>
      </c>
      <c r="B7016" s="2" t="s">
        <v>6915</v>
      </c>
    </row>
    <row r="7017" spans="1:2" x14ac:dyDescent="0.5">
      <c r="A7017" s="2">
        <v>2019</v>
      </c>
      <c r="B7017" s="2" t="s">
        <v>6916</v>
      </c>
    </row>
    <row r="7018" spans="1:2" x14ac:dyDescent="0.5">
      <c r="A7018" s="2">
        <v>2019</v>
      </c>
      <c r="B7018" s="2" t="s">
        <v>6917</v>
      </c>
    </row>
    <row r="7019" spans="1:2" x14ac:dyDescent="0.5">
      <c r="A7019" s="2">
        <v>2017</v>
      </c>
      <c r="B7019" s="2" t="s">
        <v>6918</v>
      </c>
    </row>
    <row r="7020" spans="1:2" x14ac:dyDescent="0.5">
      <c r="A7020" s="2">
        <v>2017</v>
      </c>
      <c r="B7020" s="2" t="s">
        <v>6919</v>
      </c>
    </row>
    <row r="7021" spans="1:2" x14ac:dyDescent="0.5">
      <c r="A7021" s="2">
        <v>2011</v>
      </c>
      <c r="B7021" s="2" t="s">
        <v>6920</v>
      </c>
    </row>
    <row r="7022" spans="1:2" x14ac:dyDescent="0.5">
      <c r="A7022" s="2">
        <v>2023</v>
      </c>
      <c r="B7022" s="2" t="s">
        <v>6921</v>
      </c>
    </row>
    <row r="7023" spans="1:2" x14ac:dyDescent="0.5">
      <c r="A7023" s="2">
        <v>2022</v>
      </c>
      <c r="B7023" s="2" t="s">
        <v>6922</v>
      </c>
    </row>
    <row r="7024" spans="1:2" x14ac:dyDescent="0.5">
      <c r="A7024" s="2">
        <v>2007</v>
      </c>
      <c r="B7024" s="2" t="s">
        <v>6923</v>
      </c>
    </row>
    <row r="7025" spans="1:2" x14ac:dyDescent="0.5">
      <c r="A7025" s="2">
        <v>2008</v>
      </c>
      <c r="B7025" s="2" t="s">
        <v>6924</v>
      </c>
    </row>
    <row r="7026" spans="1:2" x14ac:dyDescent="0.5">
      <c r="A7026" s="2">
        <v>2008</v>
      </c>
      <c r="B7026" s="2" t="s">
        <v>6925</v>
      </c>
    </row>
    <row r="7027" spans="1:2" x14ac:dyDescent="0.5">
      <c r="A7027" s="2">
        <v>2012</v>
      </c>
      <c r="B7027" s="2" t="s">
        <v>6926</v>
      </c>
    </row>
    <row r="7028" spans="1:2" x14ac:dyDescent="0.5">
      <c r="A7028" s="2">
        <v>2018</v>
      </c>
      <c r="B7028" s="2" t="s">
        <v>6927</v>
      </c>
    </row>
    <row r="7029" spans="1:2" x14ac:dyDescent="0.5">
      <c r="A7029" s="2">
        <v>2020</v>
      </c>
      <c r="B7029" s="2" t="s">
        <v>6928</v>
      </c>
    </row>
    <row r="7030" spans="1:2" x14ac:dyDescent="0.5">
      <c r="A7030" s="2">
        <v>2022</v>
      </c>
      <c r="B7030" s="2" t="s">
        <v>6929</v>
      </c>
    </row>
    <row r="7031" spans="1:2" x14ac:dyDescent="0.5">
      <c r="A7031" s="2">
        <v>2008</v>
      </c>
      <c r="B7031" s="2" t="s">
        <v>6930</v>
      </c>
    </row>
    <row r="7032" spans="1:2" x14ac:dyDescent="0.5">
      <c r="A7032" s="2">
        <v>2009</v>
      </c>
      <c r="B7032" s="2" t="s">
        <v>6931</v>
      </c>
    </row>
    <row r="7033" spans="1:2" x14ac:dyDescent="0.5">
      <c r="A7033" s="2">
        <v>2009</v>
      </c>
      <c r="B7033" s="2" t="s">
        <v>6932</v>
      </c>
    </row>
    <row r="7034" spans="1:2" x14ac:dyDescent="0.5">
      <c r="A7034" s="2">
        <v>2017</v>
      </c>
      <c r="B7034" s="2" t="s">
        <v>6933</v>
      </c>
    </row>
    <row r="7035" spans="1:2" x14ac:dyDescent="0.5">
      <c r="A7035" s="2">
        <v>1995</v>
      </c>
      <c r="B7035" s="2" t="s">
        <v>6934</v>
      </c>
    </row>
    <row r="7036" spans="1:2" x14ac:dyDescent="0.5">
      <c r="A7036" s="2">
        <v>2001</v>
      </c>
      <c r="B7036" s="2" t="s">
        <v>6935</v>
      </c>
    </row>
    <row r="7037" spans="1:2" x14ac:dyDescent="0.5">
      <c r="A7037" s="2">
        <v>2002</v>
      </c>
      <c r="B7037" s="2" t="s">
        <v>6936</v>
      </c>
    </row>
    <row r="7038" spans="1:2" x14ac:dyDescent="0.5">
      <c r="A7038" s="2">
        <v>2019</v>
      </c>
      <c r="B7038" s="2" t="s">
        <v>6937</v>
      </c>
    </row>
    <row r="7039" spans="1:2" x14ac:dyDescent="0.5">
      <c r="A7039" s="2">
        <v>2003</v>
      </c>
      <c r="B7039" s="2" t="s">
        <v>6938</v>
      </c>
    </row>
    <row r="7040" spans="1:2" x14ac:dyDescent="0.5">
      <c r="A7040" s="2">
        <v>2004</v>
      </c>
      <c r="B7040" s="2" t="s">
        <v>6939</v>
      </c>
    </row>
    <row r="7041" spans="1:2" x14ac:dyDescent="0.5">
      <c r="A7041" s="2">
        <v>2013</v>
      </c>
      <c r="B7041" s="2" t="s">
        <v>6940</v>
      </c>
    </row>
    <row r="7042" spans="1:2" x14ac:dyDescent="0.5">
      <c r="A7042" s="2">
        <v>2002</v>
      </c>
      <c r="B7042" s="2" t="s">
        <v>6941</v>
      </c>
    </row>
    <row r="7043" spans="1:2" x14ac:dyDescent="0.5">
      <c r="A7043" s="2">
        <v>2009</v>
      </c>
      <c r="B7043" s="2" t="s">
        <v>6942</v>
      </c>
    </row>
    <row r="7044" spans="1:2" x14ac:dyDescent="0.5">
      <c r="A7044" s="2">
        <v>2013</v>
      </c>
      <c r="B7044" s="2" t="s">
        <v>6943</v>
      </c>
    </row>
    <row r="7045" spans="1:2" x14ac:dyDescent="0.5">
      <c r="A7045" s="2">
        <v>2021</v>
      </c>
      <c r="B7045" s="2" t="s">
        <v>6944</v>
      </c>
    </row>
    <row r="7046" spans="1:2" x14ac:dyDescent="0.5">
      <c r="A7046" s="2">
        <v>2006</v>
      </c>
      <c r="B7046" s="2" t="s">
        <v>6945</v>
      </c>
    </row>
    <row r="7047" spans="1:2" x14ac:dyDescent="0.5">
      <c r="A7047" s="2">
        <v>2005</v>
      </c>
      <c r="B7047" s="2" t="s">
        <v>6946</v>
      </c>
    </row>
    <row r="7048" spans="1:2" x14ac:dyDescent="0.5">
      <c r="A7048" s="2">
        <v>2015</v>
      </c>
      <c r="B7048" s="2" t="s">
        <v>6947</v>
      </c>
    </row>
    <row r="7049" spans="1:2" x14ac:dyDescent="0.5">
      <c r="A7049" s="2">
        <v>2019</v>
      </c>
      <c r="B7049" s="2" t="s">
        <v>6948</v>
      </c>
    </row>
    <row r="7050" spans="1:2" x14ac:dyDescent="0.5">
      <c r="A7050" s="2">
        <v>2023</v>
      </c>
      <c r="B7050" s="2" t="s">
        <v>6949</v>
      </c>
    </row>
    <row r="7051" spans="1:2" x14ac:dyDescent="0.5">
      <c r="A7051" s="2">
        <v>2022</v>
      </c>
      <c r="B7051" s="2" t="s">
        <v>6950</v>
      </c>
    </row>
    <row r="7052" spans="1:2" x14ac:dyDescent="0.5">
      <c r="A7052" s="2">
        <v>2023</v>
      </c>
      <c r="B7052" s="2" t="s">
        <v>6951</v>
      </c>
    </row>
    <row r="7053" spans="1:2" x14ac:dyDescent="0.5">
      <c r="A7053" s="2">
        <v>2012</v>
      </c>
      <c r="B7053" s="2" t="s">
        <v>6952</v>
      </c>
    </row>
    <row r="7054" spans="1:2" x14ac:dyDescent="0.5">
      <c r="A7054" s="2">
        <v>2018</v>
      </c>
      <c r="B7054" s="2" t="s">
        <v>6953</v>
      </c>
    </row>
    <row r="7055" spans="1:2" x14ac:dyDescent="0.5">
      <c r="A7055" s="2">
        <v>2006</v>
      </c>
      <c r="B7055" s="2" t="s">
        <v>1709</v>
      </c>
    </row>
    <row r="7056" spans="1:2" x14ac:dyDescent="0.5">
      <c r="A7056" s="2">
        <v>2020</v>
      </c>
      <c r="B7056" s="2" t="s">
        <v>6954</v>
      </c>
    </row>
    <row r="7057" spans="1:2" x14ac:dyDescent="0.5">
      <c r="A7057" s="2">
        <v>2009</v>
      </c>
      <c r="B7057" s="2" t="s">
        <v>6955</v>
      </c>
    </row>
    <row r="7058" spans="1:2" x14ac:dyDescent="0.5">
      <c r="A7058" s="2">
        <v>2023</v>
      </c>
      <c r="B7058" s="2" t="s">
        <v>6956</v>
      </c>
    </row>
    <row r="7059" spans="1:2" x14ac:dyDescent="0.5">
      <c r="A7059" s="2">
        <v>2021</v>
      </c>
      <c r="B7059" s="2" t="s">
        <v>6957</v>
      </c>
    </row>
    <row r="7060" spans="1:2" x14ac:dyDescent="0.5">
      <c r="A7060" s="2">
        <v>2013</v>
      </c>
      <c r="B7060" s="2" t="s">
        <v>6958</v>
      </c>
    </row>
    <row r="7061" spans="1:2" x14ac:dyDescent="0.5">
      <c r="A7061" s="2">
        <v>2011</v>
      </c>
      <c r="B7061" s="2" t="s">
        <v>6959</v>
      </c>
    </row>
    <row r="7062" spans="1:2" x14ac:dyDescent="0.5">
      <c r="A7062" s="2">
        <v>2017</v>
      </c>
      <c r="B7062" s="2" t="s">
        <v>6960</v>
      </c>
    </row>
    <row r="7063" spans="1:2" x14ac:dyDescent="0.5">
      <c r="A7063" s="2">
        <v>2004</v>
      </c>
      <c r="B7063" s="2" t="s">
        <v>6961</v>
      </c>
    </row>
    <row r="7064" spans="1:2" x14ac:dyDescent="0.5">
      <c r="A7064" s="2">
        <v>2003</v>
      </c>
      <c r="B7064" s="2" t="s">
        <v>6962</v>
      </c>
    </row>
    <row r="7065" spans="1:2" x14ac:dyDescent="0.5">
      <c r="A7065" s="2">
        <v>2009</v>
      </c>
      <c r="B7065" s="2" t="s">
        <v>6963</v>
      </c>
    </row>
    <row r="7066" spans="1:2" x14ac:dyDescent="0.5">
      <c r="A7066" s="2">
        <v>2003</v>
      </c>
      <c r="B7066" s="2" t="s">
        <v>6964</v>
      </c>
    </row>
    <row r="7067" spans="1:2" x14ac:dyDescent="0.5">
      <c r="A7067" s="2">
        <v>2016</v>
      </c>
      <c r="B7067" s="2" t="s">
        <v>6965</v>
      </c>
    </row>
    <row r="7068" spans="1:2" x14ac:dyDescent="0.5">
      <c r="A7068" s="2">
        <v>2013</v>
      </c>
      <c r="B7068" s="2" t="s">
        <v>4826</v>
      </c>
    </row>
    <row r="7069" spans="1:2" x14ac:dyDescent="0.5">
      <c r="A7069" s="2">
        <v>2017</v>
      </c>
      <c r="B7069" s="2" t="s">
        <v>4826</v>
      </c>
    </row>
    <row r="7070" spans="1:2" x14ac:dyDescent="0.5">
      <c r="A7070" s="2">
        <v>2017</v>
      </c>
      <c r="B7070" s="2" t="s">
        <v>6966</v>
      </c>
    </row>
    <row r="7071" spans="1:2" x14ac:dyDescent="0.5">
      <c r="A7071" s="2">
        <v>2021</v>
      </c>
      <c r="B7071" s="2" t="s">
        <v>6967</v>
      </c>
    </row>
    <row r="7072" spans="1:2" x14ac:dyDescent="0.5">
      <c r="A7072" s="2">
        <v>2017</v>
      </c>
      <c r="B7072" s="2" t="s">
        <v>6968</v>
      </c>
    </row>
    <row r="7073" spans="1:2" x14ac:dyDescent="0.5">
      <c r="A7073" s="2">
        <v>2011</v>
      </c>
      <c r="B7073" s="2" t="s">
        <v>6969</v>
      </c>
    </row>
    <row r="7074" spans="1:2" x14ac:dyDescent="0.5">
      <c r="A7074" s="2">
        <v>2017</v>
      </c>
      <c r="B7074" s="2" t="s">
        <v>6970</v>
      </c>
    </row>
    <row r="7075" spans="1:2" x14ac:dyDescent="0.5">
      <c r="A7075" s="2">
        <v>2012</v>
      </c>
      <c r="B7075" s="2" t="s">
        <v>6971</v>
      </c>
    </row>
    <row r="7076" spans="1:2" x14ac:dyDescent="0.5">
      <c r="A7076" s="2">
        <v>2016</v>
      </c>
      <c r="B7076" s="2" t="s">
        <v>6972</v>
      </c>
    </row>
    <row r="7077" spans="1:2" x14ac:dyDescent="0.5">
      <c r="A7077" s="2">
        <v>2018</v>
      </c>
      <c r="B7077" s="2" t="s">
        <v>6973</v>
      </c>
    </row>
    <row r="7078" spans="1:2" x14ac:dyDescent="0.5">
      <c r="A7078" s="2">
        <v>2014</v>
      </c>
      <c r="B7078" s="2" t="s">
        <v>6974</v>
      </c>
    </row>
    <row r="7079" spans="1:2" x14ac:dyDescent="0.5">
      <c r="A7079" s="2">
        <v>2021</v>
      </c>
      <c r="B7079" s="2" t="s">
        <v>6975</v>
      </c>
    </row>
    <row r="7080" spans="1:2" x14ac:dyDescent="0.5">
      <c r="A7080" s="2">
        <v>2000</v>
      </c>
      <c r="B7080" s="2" t="s">
        <v>6976</v>
      </c>
    </row>
    <row r="7081" spans="1:2" x14ac:dyDescent="0.5">
      <c r="A7081" s="2">
        <v>2003</v>
      </c>
      <c r="B7081" s="2" t="s">
        <v>6977</v>
      </c>
    </row>
    <row r="7082" spans="1:2" x14ac:dyDescent="0.5">
      <c r="A7082" s="2">
        <v>2008</v>
      </c>
      <c r="B7082" s="2" t="s">
        <v>6978</v>
      </c>
    </row>
    <row r="7083" spans="1:2" x14ac:dyDescent="0.5">
      <c r="A7083" s="2">
        <v>2004</v>
      </c>
      <c r="B7083" s="2" t="s">
        <v>6979</v>
      </c>
    </row>
    <row r="7084" spans="1:2" x14ac:dyDescent="0.5">
      <c r="A7084" s="2">
        <v>2006</v>
      </c>
      <c r="B7084" s="2" t="s">
        <v>6978</v>
      </c>
    </row>
    <row r="7085" spans="1:2" x14ac:dyDescent="0.5">
      <c r="A7085" s="2">
        <v>2016</v>
      </c>
      <c r="B7085" s="2" t="s">
        <v>6980</v>
      </c>
    </row>
    <row r="7086" spans="1:2" x14ac:dyDescent="0.5">
      <c r="A7086" s="2">
        <v>1996</v>
      </c>
      <c r="B7086" s="2" t="s">
        <v>6981</v>
      </c>
    </row>
    <row r="7087" spans="1:2" x14ac:dyDescent="0.5">
      <c r="A7087" s="2">
        <v>2018</v>
      </c>
      <c r="B7087" s="2" t="s">
        <v>6982</v>
      </c>
    </row>
    <row r="7088" spans="1:2" x14ac:dyDescent="0.5">
      <c r="A7088" s="2">
        <v>2002</v>
      </c>
      <c r="B7088" s="2" t="s">
        <v>6983</v>
      </c>
    </row>
    <row r="7089" spans="1:2" x14ac:dyDescent="0.5">
      <c r="A7089" s="2">
        <v>2010</v>
      </c>
      <c r="B7089" s="2" t="s">
        <v>6984</v>
      </c>
    </row>
    <row r="7090" spans="1:2" x14ac:dyDescent="0.5">
      <c r="A7090" s="2">
        <v>2012</v>
      </c>
      <c r="B7090" s="2" t="s">
        <v>6985</v>
      </c>
    </row>
    <row r="7091" spans="1:2" x14ac:dyDescent="0.5">
      <c r="A7091" s="2">
        <v>2005</v>
      </c>
      <c r="B7091" s="2" t="s">
        <v>6986</v>
      </c>
    </row>
    <row r="7092" spans="1:2" x14ac:dyDescent="0.5">
      <c r="A7092" s="2">
        <v>2020</v>
      </c>
      <c r="B7092" s="2" t="s">
        <v>6987</v>
      </c>
    </row>
    <row r="7093" spans="1:2" x14ac:dyDescent="0.5">
      <c r="A7093" s="2">
        <v>2007</v>
      </c>
      <c r="B7093" s="2" t="s">
        <v>6988</v>
      </c>
    </row>
    <row r="7094" spans="1:2" x14ac:dyDescent="0.5">
      <c r="A7094" s="2">
        <v>2021</v>
      </c>
      <c r="B7094" s="2" t="s">
        <v>6989</v>
      </c>
    </row>
    <row r="7095" spans="1:2" x14ac:dyDescent="0.5">
      <c r="A7095" s="2">
        <v>2023</v>
      </c>
      <c r="B7095" s="2" t="s">
        <v>6990</v>
      </c>
    </row>
    <row r="7096" spans="1:2" x14ac:dyDescent="0.5">
      <c r="A7096" s="2">
        <v>2001</v>
      </c>
      <c r="B7096" s="2" t="s">
        <v>6991</v>
      </c>
    </row>
    <row r="7097" spans="1:2" x14ac:dyDescent="0.5">
      <c r="A7097" s="2">
        <v>2017</v>
      </c>
      <c r="B7097" s="2" t="s">
        <v>6992</v>
      </c>
    </row>
    <row r="7098" spans="1:2" x14ac:dyDescent="0.5">
      <c r="A7098" s="2">
        <v>2017</v>
      </c>
      <c r="B7098" s="2" t="s">
        <v>6993</v>
      </c>
    </row>
    <row r="7099" spans="1:2" x14ac:dyDescent="0.5">
      <c r="A7099" s="2">
        <v>2006</v>
      </c>
      <c r="B7099" s="2" t="s">
        <v>6994</v>
      </c>
    </row>
    <row r="7100" spans="1:2" x14ac:dyDescent="0.5">
      <c r="A7100" s="2">
        <v>2022</v>
      </c>
      <c r="B7100" s="2" t="s">
        <v>6995</v>
      </c>
    </row>
    <row r="7101" spans="1:2" x14ac:dyDescent="0.5">
      <c r="A7101" s="2">
        <v>2018</v>
      </c>
      <c r="B7101" s="2" t="s">
        <v>6996</v>
      </c>
    </row>
    <row r="7102" spans="1:2" x14ac:dyDescent="0.5">
      <c r="A7102" s="2">
        <v>2022</v>
      </c>
      <c r="B7102" s="2" t="s">
        <v>6997</v>
      </c>
    </row>
    <row r="7103" spans="1:2" x14ac:dyDescent="0.5">
      <c r="A7103" s="2">
        <v>2009</v>
      </c>
      <c r="B7103" s="2" t="s">
        <v>6998</v>
      </c>
    </row>
    <row r="7104" spans="1:2" x14ac:dyDescent="0.5">
      <c r="A7104" s="2">
        <v>1997</v>
      </c>
      <c r="B7104" s="2" t="s">
        <v>6999</v>
      </c>
    </row>
    <row r="7105" spans="1:2" x14ac:dyDescent="0.5">
      <c r="A7105" s="2">
        <v>2015</v>
      </c>
      <c r="B7105" s="2" t="s">
        <v>7000</v>
      </c>
    </row>
    <row r="7106" spans="1:2" x14ac:dyDescent="0.5">
      <c r="A7106" s="2">
        <v>2014</v>
      </c>
      <c r="B7106" s="2" t="s">
        <v>7001</v>
      </c>
    </row>
    <row r="7107" spans="1:2" x14ac:dyDescent="0.5">
      <c r="A7107" s="2">
        <v>2019</v>
      </c>
      <c r="B7107" s="2" t="s">
        <v>7002</v>
      </c>
    </row>
    <row r="7108" spans="1:2" x14ac:dyDescent="0.5">
      <c r="A7108" s="2">
        <v>2004</v>
      </c>
      <c r="B7108" s="2" t="s">
        <v>7003</v>
      </c>
    </row>
    <row r="7109" spans="1:2" x14ac:dyDescent="0.5">
      <c r="A7109" s="2">
        <v>2011</v>
      </c>
      <c r="B7109" s="2" t="s">
        <v>7004</v>
      </c>
    </row>
    <row r="7110" spans="1:2" x14ac:dyDescent="0.5">
      <c r="A7110" s="2">
        <v>2018</v>
      </c>
      <c r="B7110" s="2" t="s">
        <v>7005</v>
      </c>
    </row>
    <row r="7111" spans="1:2" x14ac:dyDescent="0.5">
      <c r="A7111" s="2">
        <v>2001</v>
      </c>
      <c r="B7111" s="2" t="s">
        <v>7006</v>
      </c>
    </row>
    <row r="7112" spans="1:2" x14ac:dyDescent="0.5">
      <c r="A7112" s="2">
        <v>2016</v>
      </c>
      <c r="B7112" s="2" t="s">
        <v>7007</v>
      </c>
    </row>
    <row r="7113" spans="1:2" x14ac:dyDescent="0.5">
      <c r="A7113" s="2">
        <v>2015</v>
      </c>
      <c r="B7113" s="2" t="s">
        <v>7008</v>
      </c>
    </row>
    <row r="7114" spans="1:2" x14ac:dyDescent="0.5">
      <c r="A7114" s="2">
        <v>2009</v>
      </c>
      <c r="B7114" s="2" t="s">
        <v>7009</v>
      </c>
    </row>
    <row r="7115" spans="1:2" x14ac:dyDescent="0.5">
      <c r="A7115" s="2">
        <v>2011</v>
      </c>
      <c r="B7115" s="2" t="s">
        <v>7010</v>
      </c>
    </row>
    <row r="7116" spans="1:2" x14ac:dyDescent="0.5">
      <c r="A7116" s="2">
        <v>2004</v>
      </c>
      <c r="B7116" s="2" t="s">
        <v>7011</v>
      </c>
    </row>
    <row r="7117" spans="1:2" x14ac:dyDescent="0.5">
      <c r="A7117" s="2">
        <v>2015</v>
      </c>
      <c r="B7117" s="2" t="s">
        <v>7012</v>
      </c>
    </row>
    <row r="7118" spans="1:2" x14ac:dyDescent="0.5">
      <c r="A7118" s="2">
        <v>2015</v>
      </c>
      <c r="B7118" s="2" t="s">
        <v>7013</v>
      </c>
    </row>
    <row r="7119" spans="1:2" x14ac:dyDescent="0.5">
      <c r="A7119" s="2">
        <v>2013</v>
      </c>
      <c r="B7119" s="2" t="s">
        <v>7014</v>
      </c>
    </row>
    <row r="7120" spans="1:2" x14ac:dyDescent="0.5">
      <c r="A7120" s="2">
        <v>2013</v>
      </c>
      <c r="B7120" s="2" t="s">
        <v>7015</v>
      </c>
    </row>
    <row r="7121" spans="1:2" x14ac:dyDescent="0.5">
      <c r="A7121" s="2">
        <v>2009</v>
      </c>
      <c r="B7121" s="2" t="s">
        <v>7016</v>
      </c>
    </row>
    <row r="7122" spans="1:2" x14ac:dyDescent="0.5">
      <c r="A7122" s="2">
        <v>2000</v>
      </c>
      <c r="B7122" s="2" t="s">
        <v>7017</v>
      </c>
    </row>
    <row r="7123" spans="1:2" x14ac:dyDescent="0.5">
      <c r="A7123" s="2">
        <v>2023</v>
      </c>
      <c r="B7123" s="2" t="s">
        <v>7018</v>
      </c>
    </row>
    <row r="7124" spans="1:2" x14ac:dyDescent="0.5">
      <c r="A7124" s="2">
        <v>2020</v>
      </c>
      <c r="B7124" s="2" t="s">
        <v>7019</v>
      </c>
    </row>
    <row r="7125" spans="1:2" x14ac:dyDescent="0.5">
      <c r="A7125" s="2">
        <v>2003</v>
      </c>
      <c r="B7125" s="2" t="s">
        <v>7020</v>
      </c>
    </row>
    <row r="7126" spans="1:2" x14ac:dyDescent="0.5">
      <c r="A7126" s="2">
        <v>2018</v>
      </c>
      <c r="B7126" s="2" t="s">
        <v>7021</v>
      </c>
    </row>
    <row r="7127" spans="1:2" x14ac:dyDescent="0.5">
      <c r="A7127" s="2">
        <v>2018</v>
      </c>
      <c r="B7127" s="2" t="s">
        <v>7022</v>
      </c>
    </row>
    <row r="7128" spans="1:2" x14ac:dyDescent="0.5">
      <c r="A7128" s="2">
        <v>2009</v>
      </c>
      <c r="B7128" s="2" t="s">
        <v>7023</v>
      </c>
    </row>
    <row r="7129" spans="1:2" x14ac:dyDescent="0.5">
      <c r="A7129" s="2">
        <v>2009</v>
      </c>
      <c r="B7129" s="2" t="s">
        <v>7024</v>
      </c>
    </row>
    <row r="7130" spans="1:2" x14ac:dyDescent="0.5">
      <c r="A7130" s="2">
        <v>2005</v>
      </c>
      <c r="B7130" s="2" t="s">
        <v>7025</v>
      </c>
    </row>
    <row r="7131" spans="1:2" x14ac:dyDescent="0.5">
      <c r="A7131" s="2">
        <v>2006</v>
      </c>
      <c r="B7131" s="2" t="s">
        <v>7026</v>
      </c>
    </row>
    <row r="7132" spans="1:2" x14ac:dyDescent="0.5">
      <c r="A7132" s="2">
        <v>2005</v>
      </c>
      <c r="B7132" s="2" t="s">
        <v>7027</v>
      </c>
    </row>
    <row r="7133" spans="1:2" x14ac:dyDescent="0.5">
      <c r="A7133" s="2">
        <v>2022</v>
      </c>
      <c r="B7133" s="2" t="s">
        <v>7028</v>
      </c>
    </row>
    <row r="7134" spans="1:2" x14ac:dyDescent="0.5">
      <c r="A7134" s="2">
        <v>2017</v>
      </c>
      <c r="B7134" s="2" t="s">
        <v>7029</v>
      </c>
    </row>
    <row r="7135" spans="1:2" x14ac:dyDescent="0.5">
      <c r="A7135" s="2">
        <v>2019</v>
      </c>
      <c r="B7135" s="2" t="s">
        <v>7030</v>
      </c>
    </row>
    <row r="7136" spans="1:2" x14ac:dyDescent="0.5">
      <c r="A7136" s="2">
        <v>2010</v>
      </c>
      <c r="B7136" s="2" t="s">
        <v>7031</v>
      </c>
    </row>
    <row r="7137" spans="1:2" x14ac:dyDescent="0.5">
      <c r="A7137" s="2">
        <v>2023</v>
      </c>
      <c r="B7137" s="2" t="s">
        <v>7032</v>
      </c>
    </row>
    <row r="7138" spans="1:2" x14ac:dyDescent="0.5">
      <c r="A7138" s="2">
        <v>2021</v>
      </c>
      <c r="B7138" s="2" t="s">
        <v>7033</v>
      </c>
    </row>
    <row r="7139" spans="1:2" x14ac:dyDescent="0.5">
      <c r="A7139" s="2">
        <v>2017</v>
      </c>
      <c r="B7139" s="2" t="s">
        <v>7034</v>
      </c>
    </row>
    <row r="7140" spans="1:2" x14ac:dyDescent="0.5">
      <c r="A7140" s="2">
        <v>2022</v>
      </c>
      <c r="B7140" s="2" t="s">
        <v>7035</v>
      </c>
    </row>
    <row r="7141" spans="1:2" x14ac:dyDescent="0.5">
      <c r="A7141" s="2">
        <v>2023</v>
      </c>
      <c r="B7141" s="2" t="s">
        <v>7036</v>
      </c>
    </row>
    <row r="7142" spans="1:2" x14ac:dyDescent="0.5">
      <c r="A7142" s="2">
        <v>2009</v>
      </c>
      <c r="B7142" s="2" t="s">
        <v>7037</v>
      </c>
    </row>
    <row r="7143" spans="1:2" x14ac:dyDescent="0.5">
      <c r="A7143" s="2">
        <v>2004</v>
      </c>
      <c r="B7143" s="2" t="s">
        <v>7038</v>
      </c>
    </row>
    <row r="7144" spans="1:2" x14ac:dyDescent="0.5">
      <c r="A7144" s="2">
        <v>2018</v>
      </c>
      <c r="B7144" s="2" t="s">
        <v>7039</v>
      </c>
    </row>
    <row r="7145" spans="1:2" x14ac:dyDescent="0.5">
      <c r="A7145" s="2">
        <v>2001</v>
      </c>
      <c r="B7145" s="2" t="s">
        <v>7040</v>
      </c>
    </row>
    <row r="7146" spans="1:2" x14ac:dyDescent="0.5">
      <c r="A7146" s="2">
        <v>2020</v>
      </c>
      <c r="B7146" s="2" t="s">
        <v>7041</v>
      </c>
    </row>
    <row r="7147" spans="1:2" x14ac:dyDescent="0.5">
      <c r="A7147" s="2">
        <v>2012</v>
      </c>
      <c r="B7147" s="2" t="s">
        <v>7042</v>
      </c>
    </row>
    <row r="7148" spans="1:2" x14ac:dyDescent="0.5">
      <c r="A7148" s="2">
        <v>2011</v>
      </c>
      <c r="B7148" s="2" t="s">
        <v>7043</v>
      </c>
    </row>
    <row r="7149" spans="1:2" x14ac:dyDescent="0.5">
      <c r="A7149" s="2">
        <v>2009</v>
      </c>
      <c r="B7149" s="2" t="s">
        <v>7044</v>
      </c>
    </row>
    <row r="7150" spans="1:2" x14ac:dyDescent="0.5">
      <c r="A7150" s="2">
        <v>2014</v>
      </c>
      <c r="B7150" s="2" t="s">
        <v>7045</v>
      </c>
    </row>
    <row r="7151" spans="1:2" x14ac:dyDescent="0.5">
      <c r="A7151" s="2">
        <v>2020</v>
      </c>
      <c r="B7151" s="2" t="s">
        <v>7046</v>
      </c>
    </row>
    <row r="7152" spans="1:2" x14ac:dyDescent="0.5">
      <c r="A7152" s="2">
        <v>2015</v>
      </c>
      <c r="B7152" s="2" t="s">
        <v>7047</v>
      </c>
    </row>
    <row r="7153" spans="1:2" x14ac:dyDescent="0.5">
      <c r="A7153" s="2">
        <v>2017</v>
      </c>
      <c r="B7153" s="2" t="s">
        <v>7048</v>
      </c>
    </row>
    <row r="7154" spans="1:2" x14ac:dyDescent="0.5">
      <c r="A7154" s="2">
        <v>2020</v>
      </c>
      <c r="B7154" s="2" t="s">
        <v>7049</v>
      </c>
    </row>
    <row r="7155" spans="1:2" x14ac:dyDescent="0.5">
      <c r="A7155" s="2">
        <v>2020</v>
      </c>
      <c r="B7155" s="2" t="s">
        <v>7050</v>
      </c>
    </row>
    <row r="7156" spans="1:2" x14ac:dyDescent="0.5">
      <c r="A7156" s="2">
        <v>2019</v>
      </c>
      <c r="B7156" s="2" t="s">
        <v>7051</v>
      </c>
    </row>
    <row r="7157" spans="1:2" x14ac:dyDescent="0.5">
      <c r="A7157" s="2">
        <v>2008</v>
      </c>
      <c r="B7157" s="2" t="s">
        <v>7052</v>
      </c>
    </row>
    <row r="7158" spans="1:2" x14ac:dyDescent="0.5">
      <c r="A7158" s="2">
        <v>2019</v>
      </c>
      <c r="B7158" s="2" t="s">
        <v>7053</v>
      </c>
    </row>
    <row r="7159" spans="1:2" x14ac:dyDescent="0.5">
      <c r="A7159" s="2">
        <v>2019</v>
      </c>
      <c r="B7159" s="2" t="s">
        <v>7054</v>
      </c>
    </row>
    <row r="7160" spans="1:2" x14ac:dyDescent="0.5">
      <c r="A7160" s="2">
        <v>2018</v>
      </c>
      <c r="B7160" s="2" t="s">
        <v>7055</v>
      </c>
    </row>
    <row r="7161" spans="1:2" x14ac:dyDescent="0.5">
      <c r="A7161" s="2">
        <v>2015</v>
      </c>
      <c r="B7161" s="2" t="s">
        <v>7056</v>
      </c>
    </row>
    <row r="7162" spans="1:2" x14ac:dyDescent="0.5">
      <c r="A7162" s="2">
        <v>2014</v>
      </c>
      <c r="B7162" s="2" t="s">
        <v>7057</v>
      </c>
    </row>
    <row r="7163" spans="1:2" x14ac:dyDescent="0.5">
      <c r="A7163" s="2">
        <v>2000</v>
      </c>
      <c r="B7163" s="2" t="s">
        <v>7058</v>
      </c>
    </row>
    <row r="7164" spans="1:2" x14ac:dyDescent="0.5">
      <c r="A7164" s="2">
        <v>2017</v>
      </c>
      <c r="B7164" s="2" t="s">
        <v>7059</v>
      </c>
    </row>
    <row r="7165" spans="1:2" x14ac:dyDescent="0.5">
      <c r="A7165" s="2">
        <v>2022</v>
      </c>
      <c r="B7165" s="2" t="s">
        <v>7060</v>
      </c>
    </row>
    <row r="7166" spans="1:2" x14ac:dyDescent="0.5">
      <c r="A7166" s="2">
        <v>2021</v>
      </c>
      <c r="B7166" s="2" t="s">
        <v>7061</v>
      </c>
    </row>
    <row r="7167" spans="1:2" x14ac:dyDescent="0.5">
      <c r="A7167" s="2">
        <v>2010</v>
      </c>
      <c r="B7167" s="2" t="s">
        <v>7062</v>
      </c>
    </row>
    <row r="7168" spans="1:2" x14ac:dyDescent="0.5">
      <c r="A7168" s="2">
        <v>2012</v>
      </c>
      <c r="B7168" s="2" t="s">
        <v>7063</v>
      </c>
    </row>
    <row r="7169" spans="1:2" x14ac:dyDescent="0.5">
      <c r="A7169" s="2">
        <v>2013</v>
      </c>
      <c r="B7169" s="2" t="s">
        <v>7064</v>
      </c>
    </row>
    <row r="7170" spans="1:2" x14ac:dyDescent="0.5">
      <c r="A7170" s="2">
        <v>2013</v>
      </c>
      <c r="B7170" s="2" t="s">
        <v>7065</v>
      </c>
    </row>
    <row r="7171" spans="1:2" x14ac:dyDescent="0.5">
      <c r="A7171" s="2">
        <v>2023</v>
      </c>
      <c r="B7171" s="2" t="s">
        <v>7066</v>
      </c>
    </row>
    <row r="7172" spans="1:2" x14ac:dyDescent="0.5">
      <c r="A7172" s="2">
        <v>2014</v>
      </c>
      <c r="B7172" s="2" t="s">
        <v>7067</v>
      </c>
    </row>
    <row r="7173" spans="1:2" x14ac:dyDescent="0.5">
      <c r="A7173" s="2">
        <v>2014</v>
      </c>
      <c r="B7173" s="2" t="s">
        <v>7068</v>
      </c>
    </row>
    <row r="7174" spans="1:2" x14ac:dyDescent="0.5">
      <c r="A7174" s="2">
        <v>2014</v>
      </c>
      <c r="B7174" s="2" t="s">
        <v>7069</v>
      </c>
    </row>
    <row r="7175" spans="1:2" x14ac:dyDescent="0.5">
      <c r="A7175" s="2">
        <v>2014</v>
      </c>
      <c r="B7175" s="2" t="s">
        <v>7070</v>
      </c>
    </row>
    <row r="7176" spans="1:2" x14ac:dyDescent="0.5">
      <c r="A7176" s="2">
        <v>2014</v>
      </c>
      <c r="B7176" s="2" t="s">
        <v>7071</v>
      </c>
    </row>
    <row r="7177" spans="1:2" x14ac:dyDescent="0.5">
      <c r="A7177" s="2">
        <v>2022</v>
      </c>
      <c r="B7177" s="2" t="s">
        <v>7072</v>
      </c>
    </row>
    <row r="7178" spans="1:2" x14ac:dyDescent="0.5">
      <c r="A7178" s="2">
        <v>2013</v>
      </c>
      <c r="B7178" s="2" t="s">
        <v>7073</v>
      </c>
    </row>
    <row r="7179" spans="1:2" x14ac:dyDescent="0.5">
      <c r="A7179" s="2">
        <v>2022</v>
      </c>
      <c r="B7179" s="2" t="s">
        <v>7074</v>
      </c>
    </row>
    <row r="7180" spans="1:2" x14ac:dyDescent="0.5">
      <c r="A7180" s="2">
        <v>2016</v>
      </c>
      <c r="B7180" s="2" t="s">
        <v>7075</v>
      </c>
    </row>
    <row r="7181" spans="1:2" x14ac:dyDescent="0.5">
      <c r="A7181" s="2">
        <v>2020</v>
      </c>
      <c r="B7181" s="2" t="s">
        <v>7076</v>
      </c>
    </row>
    <row r="7182" spans="1:2" x14ac:dyDescent="0.5">
      <c r="A7182" s="2">
        <v>2018</v>
      </c>
      <c r="B7182" s="2" t="s">
        <v>7077</v>
      </c>
    </row>
    <row r="7183" spans="1:2" x14ac:dyDescent="0.5">
      <c r="A7183" s="2">
        <v>2018</v>
      </c>
      <c r="B7183" s="2" t="s">
        <v>7078</v>
      </c>
    </row>
    <row r="7184" spans="1:2" x14ac:dyDescent="0.5">
      <c r="A7184" s="2">
        <v>2020</v>
      </c>
      <c r="B7184" s="2" t="s">
        <v>7079</v>
      </c>
    </row>
    <row r="7185" spans="1:2" x14ac:dyDescent="0.5">
      <c r="A7185" s="2">
        <v>2010</v>
      </c>
      <c r="B7185" s="2" t="s">
        <v>7080</v>
      </c>
    </row>
    <row r="7186" spans="1:2" x14ac:dyDescent="0.5">
      <c r="A7186" s="2">
        <v>2017</v>
      </c>
      <c r="B7186" s="2" t="s">
        <v>7081</v>
      </c>
    </row>
    <row r="7187" spans="1:2" x14ac:dyDescent="0.5">
      <c r="A7187" s="2">
        <v>2017</v>
      </c>
      <c r="B7187" s="2" t="s">
        <v>7082</v>
      </c>
    </row>
    <row r="7188" spans="1:2" x14ac:dyDescent="0.5">
      <c r="A7188" s="2">
        <v>2018</v>
      </c>
      <c r="B7188" s="2" t="s">
        <v>7083</v>
      </c>
    </row>
    <row r="7189" spans="1:2" x14ac:dyDescent="0.5">
      <c r="A7189" s="2">
        <v>2019</v>
      </c>
      <c r="B7189" s="2" t="s">
        <v>7084</v>
      </c>
    </row>
    <row r="7190" spans="1:2" x14ac:dyDescent="0.5">
      <c r="A7190" s="2">
        <v>2020</v>
      </c>
      <c r="B7190" s="2" t="s">
        <v>7085</v>
      </c>
    </row>
    <row r="7191" spans="1:2" x14ac:dyDescent="0.5">
      <c r="A7191" s="2">
        <v>2012</v>
      </c>
      <c r="B7191" s="2" t="s">
        <v>7086</v>
      </c>
    </row>
    <row r="7192" spans="1:2" x14ac:dyDescent="0.5">
      <c r="A7192" s="2">
        <v>2001</v>
      </c>
      <c r="B7192" s="2" t="s">
        <v>7087</v>
      </c>
    </row>
    <row r="7193" spans="1:2" x14ac:dyDescent="0.5">
      <c r="A7193" s="2">
        <v>2003</v>
      </c>
      <c r="B7193" s="2" t="s">
        <v>7088</v>
      </c>
    </row>
    <row r="7194" spans="1:2" x14ac:dyDescent="0.5">
      <c r="A7194" s="2">
        <v>2001</v>
      </c>
      <c r="B7194" s="2" t="s">
        <v>7089</v>
      </c>
    </row>
    <row r="7195" spans="1:2" x14ac:dyDescent="0.5">
      <c r="A7195" s="2">
        <v>2000</v>
      </c>
      <c r="B7195" s="2" t="s">
        <v>7090</v>
      </c>
    </row>
    <row r="7196" spans="1:2" x14ac:dyDescent="0.5">
      <c r="A7196" s="2">
        <v>2021</v>
      </c>
      <c r="B7196" s="2" t="s">
        <v>7091</v>
      </c>
    </row>
    <row r="7197" spans="1:2" x14ac:dyDescent="0.5">
      <c r="A7197" s="2">
        <v>2005</v>
      </c>
      <c r="B7197" s="2" t="s">
        <v>7092</v>
      </c>
    </row>
    <row r="7198" spans="1:2" x14ac:dyDescent="0.5">
      <c r="A7198" s="2">
        <v>2016</v>
      </c>
      <c r="B7198" s="2" t="s">
        <v>7093</v>
      </c>
    </row>
    <row r="7199" spans="1:2" x14ac:dyDescent="0.5">
      <c r="A7199" s="2">
        <v>2021</v>
      </c>
      <c r="B7199" s="2" t="s">
        <v>7094</v>
      </c>
    </row>
    <row r="7200" spans="1:2" x14ac:dyDescent="0.5">
      <c r="A7200" s="2">
        <v>2008</v>
      </c>
      <c r="B7200" s="2" t="s">
        <v>7095</v>
      </c>
    </row>
    <row r="7201" spans="1:2" x14ac:dyDescent="0.5">
      <c r="A7201" s="2">
        <v>2008</v>
      </c>
      <c r="B7201" s="2" t="s">
        <v>7096</v>
      </c>
    </row>
    <row r="7202" spans="1:2" x14ac:dyDescent="0.5">
      <c r="A7202" s="2">
        <v>2017</v>
      </c>
      <c r="B7202" s="2" t="s">
        <v>7097</v>
      </c>
    </row>
    <row r="7203" spans="1:2" x14ac:dyDescent="0.5">
      <c r="A7203" s="2">
        <v>2019</v>
      </c>
      <c r="B7203" s="2" t="s">
        <v>7098</v>
      </c>
    </row>
    <row r="7204" spans="1:2" x14ac:dyDescent="0.5">
      <c r="A7204" s="2">
        <v>2021</v>
      </c>
      <c r="B7204" s="2" t="s">
        <v>7099</v>
      </c>
    </row>
    <row r="7205" spans="1:2" x14ac:dyDescent="0.5">
      <c r="A7205" s="2">
        <v>2021</v>
      </c>
      <c r="B7205" s="2" t="s">
        <v>7100</v>
      </c>
    </row>
    <row r="7206" spans="1:2" x14ac:dyDescent="0.5">
      <c r="A7206" s="2">
        <v>2015</v>
      </c>
      <c r="B7206" s="2" t="s">
        <v>7101</v>
      </c>
    </row>
    <row r="7207" spans="1:2" x14ac:dyDescent="0.5">
      <c r="A7207" s="2">
        <v>2018</v>
      </c>
      <c r="B7207" s="2" t="s">
        <v>7102</v>
      </c>
    </row>
    <row r="7208" spans="1:2" x14ac:dyDescent="0.5">
      <c r="A7208" s="2">
        <v>2020</v>
      </c>
      <c r="B7208" s="2" t="s">
        <v>7103</v>
      </c>
    </row>
    <row r="7209" spans="1:2" x14ac:dyDescent="0.5">
      <c r="A7209" s="2">
        <v>2004</v>
      </c>
      <c r="B7209" s="2" t="s">
        <v>7104</v>
      </c>
    </row>
    <row r="7210" spans="1:2" x14ac:dyDescent="0.5">
      <c r="A7210" s="2">
        <v>2017</v>
      </c>
      <c r="B7210" s="2" t="s">
        <v>7105</v>
      </c>
    </row>
    <row r="7211" spans="1:2" x14ac:dyDescent="0.5">
      <c r="A7211" s="2">
        <v>2017</v>
      </c>
      <c r="B7211" s="2" t="s">
        <v>7106</v>
      </c>
    </row>
    <row r="7212" spans="1:2" x14ac:dyDescent="0.5">
      <c r="A7212" s="2">
        <v>2021</v>
      </c>
      <c r="B7212" s="2" t="s">
        <v>7107</v>
      </c>
    </row>
    <row r="7213" spans="1:2" x14ac:dyDescent="0.5">
      <c r="A7213" s="2">
        <v>2016</v>
      </c>
      <c r="B7213" s="2" t="s">
        <v>7108</v>
      </c>
    </row>
    <row r="7214" spans="1:2" x14ac:dyDescent="0.5">
      <c r="A7214" s="2">
        <v>2018</v>
      </c>
      <c r="B7214" s="2" t="s">
        <v>7109</v>
      </c>
    </row>
    <row r="7215" spans="1:2" x14ac:dyDescent="0.5">
      <c r="A7215" s="2">
        <v>2015</v>
      </c>
      <c r="B7215" s="2" t="s">
        <v>7110</v>
      </c>
    </row>
    <row r="7216" spans="1:2" x14ac:dyDescent="0.5">
      <c r="A7216" s="2">
        <v>2023</v>
      </c>
      <c r="B7216" s="2" t="s">
        <v>7111</v>
      </c>
    </row>
    <row r="7217" spans="1:2" x14ac:dyDescent="0.5">
      <c r="A7217" s="2">
        <v>2016</v>
      </c>
      <c r="B7217" s="2" t="s">
        <v>7112</v>
      </c>
    </row>
    <row r="7218" spans="1:2" x14ac:dyDescent="0.5">
      <c r="A7218" s="2">
        <v>2017</v>
      </c>
      <c r="B7218" s="2" t="s">
        <v>7113</v>
      </c>
    </row>
    <row r="7219" spans="1:2" x14ac:dyDescent="0.5">
      <c r="A7219" s="2">
        <v>2002</v>
      </c>
      <c r="B7219" s="2" t="s">
        <v>7114</v>
      </c>
    </row>
    <row r="7220" spans="1:2" x14ac:dyDescent="0.5">
      <c r="A7220" s="2">
        <v>2010</v>
      </c>
      <c r="B7220" s="2" t="s">
        <v>7115</v>
      </c>
    </row>
    <row r="7221" spans="1:2" x14ac:dyDescent="0.5">
      <c r="A7221" s="2">
        <v>2008</v>
      </c>
      <c r="B7221" s="2" t="s">
        <v>7116</v>
      </c>
    </row>
    <row r="7222" spans="1:2" x14ac:dyDescent="0.5">
      <c r="A7222" s="2">
        <v>2021</v>
      </c>
      <c r="B7222" s="2" t="s">
        <v>7117</v>
      </c>
    </row>
    <row r="7223" spans="1:2" x14ac:dyDescent="0.5">
      <c r="A7223" s="2">
        <v>2020</v>
      </c>
      <c r="B7223" s="2" t="s">
        <v>7118</v>
      </c>
    </row>
    <row r="7224" spans="1:2" x14ac:dyDescent="0.5">
      <c r="A7224" s="2">
        <v>2022</v>
      </c>
      <c r="B7224" s="2" t="s">
        <v>7119</v>
      </c>
    </row>
    <row r="7225" spans="1:2" x14ac:dyDescent="0.5">
      <c r="A7225" s="2">
        <v>2004</v>
      </c>
      <c r="B7225" s="2" t="s">
        <v>7120</v>
      </c>
    </row>
    <row r="7226" spans="1:2" x14ac:dyDescent="0.5">
      <c r="A7226" s="2">
        <v>2001</v>
      </c>
      <c r="B7226" s="2" t="s">
        <v>7121</v>
      </c>
    </row>
    <row r="7227" spans="1:2" x14ac:dyDescent="0.5">
      <c r="A7227" s="2">
        <v>2001</v>
      </c>
      <c r="B7227" s="2" t="s">
        <v>7122</v>
      </c>
    </row>
    <row r="7228" spans="1:2" x14ac:dyDescent="0.5">
      <c r="A7228" s="2">
        <v>2021</v>
      </c>
      <c r="B7228" s="2" t="s">
        <v>7123</v>
      </c>
    </row>
    <row r="7229" spans="1:2" x14ac:dyDescent="0.5">
      <c r="A7229" s="2">
        <v>2023</v>
      </c>
      <c r="B7229" s="2" t="s">
        <v>7124</v>
      </c>
    </row>
    <row r="7230" spans="1:2" x14ac:dyDescent="0.5">
      <c r="A7230" s="2">
        <v>2020</v>
      </c>
      <c r="B7230" s="2" t="s">
        <v>7125</v>
      </c>
    </row>
    <row r="7231" spans="1:2" x14ac:dyDescent="0.5">
      <c r="A7231" s="2">
        <v>2020</v>
      </c>
      <c r="B7231" s="2" t="s">
        <v>7126</v>
      </c>
    </row>
    <row r="7232" spans="1:2" x14ac:dyDescent="0.5">
      <c r="A7232" s="2">
        <v>2004</v>
      </c>
      <c r="B7232" s="2" t="s">
        <v>7127</v>
      </c>
    </row>
    <row r="7233" spans="1:2" x14ac:dyDescent="0.5">
      <c r="A7233" s="2">
        <v>2005</v>
      </c>
      <c r="B7233" s="2" t="s">
        <v>7128</v>
      </c>
    </row>
    <row r="7234" spans="1:2" x14ac:dyDescent="0.5">
      <c r="A7234" s="2">
        <v>2004</v>
      </c>
      <c r="B7234" s="2" t="s">
        <v>7129</v>
      </c>
    </row>
    <row r="7235" spans="1:2" x14ac:dyDescent="0.5">
      <c r="A7235" s="2">
        <v>2020</v>
      </c>
      <c r="B7235" s="2" t="s">
        <v>7130</v>
      </c>
    </row>
    <row r="7236" spans="1:2" x14ac:dyDescent="0.5">
      <c r="A7236" s="2">
        <v>2023</v>
      </c>
      <c r="B7236" s="2" t="s">
        <v>7131</v>
      </c>
    </row>
    <row r="7237" spans="1:2" x14ac:dyDescent="0.5">
      <c r="A7237" s="2">
        <v>2023</v>
      </c>
      <c r="B7237" s="2" t="s">
        <v>7132</v>
      </c>
    </row>
    <row r="7238" spans="1:2" x14ac:dyDescent="0.5">
      <c r="A7238" s="2">
        <v>2010</v>
      </c>
      <c r="B7238" s="2" t="s">
        <v>7133</v>
      </c>
    </row>
    <row r="7239" spans="1:2" x14ac:dyDescent="0.5">
      <c r="A7239" s="2">
        <v>2010</v>
      </c>
      <c r="B7239" s="2" t="s">
        <v>7134</v>
      </c>
    </row>
    <row r="7240" spans="1:2" x14ac:dyDescent="0.5">
      <c r="A7240" s="2">
        <v>2019</v>
      </c>
      <c r="B7240" s="2" t="s">
        <v>7135</v>
      </c>
    </row>
    <row r="7241" spans="1:2" x14ac:dyDescent="0.5">
      <c r="A7241" s="2">
        <v>2001</v>
      </c>
      <c r="B7241" s="2" t="s">
        <v>7136</v>
      </c>
    </row>
    <row r="7242" spans="1:2" x14ac:dyDescent="0.5">
      <c r="A7242" s="2">
        <v>2021</v>
      </c>
      <c r="B7242" s="2" t="s">
        <v>7137</v>
      </c>
    </row>
    <row r="7243" spans="1:2" x14ac:dyDescent="0.5">
      <c r="A7243" s="2">
        <v>2007</v>
      </c>
      <c r="B7243" s="2" t="s">
        <v>7138</v>
      </c>
    </row>
    <row r="7244" spans="1:2" x14ac:dyDescent="0.5">
      <c r="A7244" s="2">
        <v>1999</v>
      </c>
      <c r="B7244" s="2" t="s">
        <v>7139</v>
      </c>
    </row>
    <row r="7245" spans="1:2" x14ac:dyDescent="0.5">
      <c r="A7245" s="2">
        <v>2000</v>
      </c>
      <c r="B7245" s="2" t="s">
        <v>7140</v>
      </c>
    </row>
    <row r="7246" spans="1:2" x14ac:dyDescent="0.5">
      <c r="A7246" s="2">
        <v>2016</v>
      </c>
      <c r="B7246" s="2" t="s">
        <v>7141</v>
      </c>
    </row>
    <row r="7247" spans="1:2" x14ac:dyDescent="0.5">
      <c r="A7247" s="2">
        <v>2019</v>
      </c>
      <c r="B7247" s="2" t="s">
        <v>7142</v>
      </c>
    </row>
    <row r="7248" spans="1:2" x14ac:dyDescent="0.5">
      <c r="A7248" s="2">
        <v>2019</v>
      </c>
      <c r="B7248" s="2" t="s">
        <v>7143</v>
      </c>
    </row>
    <row r="7249" spans="1:2" x14ac:dyDescent="0.5">
      <c r="A7249" s="2">
        <v>1998</v>
      </c>
      <c r="B7249" s="2" t="s">
        <v>7144</v>
      </c>
    </row>
    <row r="7250" spans="1:2" x14ac:dyDescent="0.5">
      <c r="A7250" s="2">
        <v>2022</v>
      </c>
      <c r="B7250" s="2" t="s">
        <v>7145</v>
      </c>
    </row>
    <row r="7251" spans="1:2" x14ac:dyDescent="0.5">
      <c r="A7251" s="2">
        <v>2011</v>
      </c>
      <c r="B7251" s="2" t="s">
        <v>7146</v>
      </c>
    </row>
    <row r="7252" spans="1:2" x14ac:dyDescent="0.5">
      <c r="A7252" s="2">
        <v>2021</v>
      </c>
      <c r="B7252" s="2" t="s">
        <v>7147</v>
      </c>
    </row>
    <row r="7253" spans="1:2" x14ac:dyDescent="0.5">
      <c r="A7253" s="2">
        <v>2016</v>
      </c>
      <c r="B7253" s="2" t="s">
        <v>7148</v>
      </c>
    </row>
    <row r="7254" spans="1:2" x14ac:dyDescent="0.5">
      <c r="A7254" s="2">
        <v>2018</v>
      </c>
      <c r="B7254" s="2" t="s">
        <v>7149</v>
      </c>
    </row>
    <row r="7255" spans="1:2" x14ac:dyDescent="0.5">
      <c r="A7255" s="2">
        <v>2020</v>
      </c>
      <c r="B7255" s="2" t="s">
        <v>7150</v>
      </c>
    </row>
    <row r="7256" spans="1:2" x14ac:dyDescent="0.5">
      <c r="A7256" s="2">
        <v>2015</v>
      </c>
      <c r="B7256" s="2" t="s">
        <v>7151</v>
      </c>
    </row>
    <row r="7257" spans="1:2" x14ac:dyDescent="0.5">
      <c r="A7257" s="2">
        <v>2006</v>
      </c>
      <c r="B7257" s="2" t="s">
        <v>7152</v>
      </c>
    </row>
    <row r="7258" spans="1:2" x14ac:dyDescent="0.5">
      <c r="A7258" s="2">
        <v>2016</v>
      </c>
      <c r="B7258" s="2" t="s">
        <v>7153</v>
      </c>
    </row>
    <row r="7259" spans="1:2" x14ac:dyDescent="0.5">
      <c r="A7259" s="2">
        <v>2018</v>
      </c>
      <c r="B7259" s="2" t="s">
        <v>7154</v>
      </c>
    </row>
    <row r="7260" spans="1:2" x14ac:dyDescent="0.5">
      <c r="A7260" s="2">
        <v>2023</v>
      </c>
      <c r="B7260" s="2" t="s">
        <v>7155</v>
      </c>
    </row>
    <row r="7261" spans="1:2" x14ac:dyDescent="0.5">
      <c r="A7261" s="2">
        <v>1997</v>
      </c>
      <c r="B7261" s="2" t="s">
        <v>7156</v>
      </c>
    </row>
    <row r="7262" spans="1:2" x14ac:dyDescent="0.5">
      <c r="A7262" s="2">
        <v>2006</v>
      </c>
      <c r="B7262" s="2" t="s">
        <v>7157</v>
      </c>
    </row>
    <row r="7263" spans="1:2" x14ac:dyDescent="0.5">
      <c r="A7263" s="2">
        <v>2006</v>
      </c>
      <c r="B7263" s="2" t="s">
        <v>7158</v>
      </c>
    </row>
    <row r="7264" spans="1:2" x14ac:dyDescent="0.5">
      <c r="A7264" s="2">
        <v>2009</v>
      </c>
      <c r="B7264" s="2" t="s">
        <v>7159</v>
      </c>
    </row>
    <row r="7265" spans="1:2" x14ac:dyDescent="0.5">
      <c r="A7265" s="2">
        <v>2023</v>
      </c>
      <c r="B7265" s="2" t="s">
        <v>7160</v>
      </c>
    </row>
    <row r="7266" spans="1:2" x14ac:dyDescent="0.5">
      <c r="A7266" s="2">
        <v>2017</v>
      </c>
      <c r="B7266" s="2" t="s">
        <v>7161</v>
      </c>
    </row>
    <row r="7267" spans="1:2" x14ac:dyDescent="0.5">
      <c r="A7267" s="2">
        <v>2023</v>
      </c>
      <c r="B7267" s="2" t="s">
        <v>2442</v>
      </c>
    </row>
    <row r="7268" spans="1:2" x14ac:dyDescent="0.5">
      <c r="A7268" s="2">
        <v>2019</v>
      </c>
      <c r="B7268" s="2" t="s">
        <v>7162</v>
      </c>
    </row>
    <row r="7269" spans="1:2" x14ac:dyDescent="0.5">
      <c r="A7269" s="2">
        <v>2018</v>
      </c>
      <c r="B7269" s="2" t="s">
        <v>7163</v>
      </c>
    </row>
    <row r="7270" spans="1:2" x14ac:dyDescent="0.5">
      <c r="A7270" s="2">
        <v>2015</v>
      </c>
      <c r="B7270" s="2" t="s">
        <v>7164</v>
      </c>
    </row>
    <row r="7271" spans="1:2" x14ac:dyDescent="0.5">
      <c r="A7271" s="2">
        <v>2022</v>
      </c>
      <c r="B7271" s="2" t="s">
        <v>7165</v>
      </c>
    </row>
    <row r="7272" spans="1:2" x14ac:dyDescent="0.5">
      <c r="A7272" s="2">
        <v>2018</v>
      </c>
      <c r="B7272" s="2" t="s">
        <v>7166</v>
      </c>
    </row>
    <row r="7273" spans="1:2" x14ac:dyDescent="0.5">
      <c r="A7273" s="2">
        <v>2021</v>
      </c>
      <c r="B7273" s="2" t="s">
        <v>7167</v>
      </c>
    </row>
    <row r="7274" spans="1:2" x14ac:dyDescent="0.5">
      <c r="A7274" s="2">
        <v>2010</v>
      </c>
      <c r="B7274" s="2" t="s">
        <v>7168</v>
      </c>
    </row>
    <row r="7275" spans="1:2" x14ac:dyDescent="0.5">
      <c r="A7275" s="2">
        <v>2010</v>
      </c>
      <c r="B7275" s="2" t="s">
        <v>7169</v>
      </c>
    </row>
    <row r="7276" spans="1:2" x14ac:dyDescent="0.5">
      <c r="A7276" s="2">
        <v>2012</v>
      </c>
      <c r="B7276" s="2" t="s">
        <v>7170</v>
      </c>
    </row>
    <row r="7277" spans="1:2" x14ac:dyDescent="0.5">
      <c r="A7277" s="2">
        <v>2012</v>
      </c>
      <c r="B7277" s="2" t="s">
        <v>7171</v>
      </c>
    </row>
    <row r="7278" spans="1:2" x14ac:dyDescent="0.5">
      <c r="A7278" s="2">
        <v>2012</v>
      </c>
      <c r="B7278" s="2" t="s">
        <v>7172</v>
      </c>
    </row>
    <row r="7279" spans="1:2" x14ac:dyDescent="0.5">
      <c r="A7279" s="2">
        <v>2006</v>
      </c>
      <c r="B7279" s="2" t="s">
        <v>7173</v>
      </c>
    </row>
    <row r="7280" spans="1:2" x14ac:dyDescent="0.5">
      <c r="A7280" s="2">
        <v>2007</v>
      </c>
      <c r="B7280" s="2" t="s">
        <v>7174</v>
      </c>
    </row>
    <row r="7281" spans="1:2" x14ac:dyDescent="0.5">
      <c r="A7281" s="2">
        <v>2020</v>
      </c>
      <c r="B7281" s="2" t="s">
        <v>7175</v>
      </c>
    </row>
    <row r="7282" spans="1:2" x14ac:dyDescent="0.5">
      <c r="A7282" s="2">
        <v>2017</v>
      </c>
      <c r="B7282" s="2" t="s">
        <v>7176</v>
      </c>
    </row>
    <row r="7283" spans="1:2" x14ac:dyDescent="0.5">
      <c r="A7283" s="2">
        <v>2020</v>
      </c>
      <c r="B7283" s="2" t="s">
        <v>7177</v>
      </c>
    </row>
    <row r="7284" spans="1:2" x14ac:dyDescent="0.5">
      <c r="A7284" s="2">
        <v>2020</v>
      </c>
      <c r="B7284" s="2" t="s">
        <v>7178</v>
      </c>
    </row>
    <row r="7285" spans="1:2" x14ac:dyDescent="0.5">
      <c r="A7285" s="2">
        <v>2021</v>
      </c>
      <c r="B7285" s="2" t="s">
        <v>7179</v>
      </c>
    </row>
    <row r="7286" spans="1:2" x14ac:dyDescent="0.5">
      <c r="A7286" s="2">
        <v>2019</v>
      </c>
      <c r="B7286" s="2" t="s">
        <v>7180</v>
      </c>
    </row>
    <row r="7287" spans="1:2" x14ac:dyDescent="0.5">
      <c r="A7287" s="2">
        <v>2019</v>
      </c>
      <c r="B7287" s="2" t="s">
        <v>7181</v>
      </c>
    </row>
    <row r="7288" spans="1:2" x14ac:dyDescent="0.5">
      <c r="A7288" s="2">
        <v>2022</v>
      </c>
      <c r="B7288" s="2" t="s">
        <v>7182</v>
      </c>
    </row>
    <row r="7289" spans="1:2" x14ac:dyDescent="0.5">
      <c r="A7289" s="2">
        <v>2009</v>
      </c>
      <c r="B7289" s="2" t="s">
        <v>7183</v>
      </c>
    </row>
    <row r="7290" spans="1:2" x14ac:dyDescent="0.5">
      <c r="A7290" s="2">
        <v>1999</v>
      </c>
      <c r="B7290" s="2" t="s">
        <v>7184</v>
      </c>
    </row>
    <row r="7291" spans="1:2" x14ac:dyDescent="0.5">
      <c r="A7291" s="2">
        <v>2020</v>
      </c>
      <c r="B7291" s="2" t="s">
        <v>7185</v>
      </c>
    </row>
    <row r="7292" spans="1:2" x14ac:dyDescent="0.5">
      <c r="A7292" s="2">
        <v>2005</v>
      </c>
      <c r="B7292" s="2" t="s">
        <v>7186</v>
      </c>
    </row>
    <row r="7293" spans="1:2" x14ac:dyDescent="0.5">
      <c r="A7293" s="2">
        <v>2018</v>
      </c>
      <c r="B7293" s="2" t="s">
        <v>7187</v>
      </c>
    </row>
    <row r="7294" spans="1:2" x14ac:dyDescent="0.5">
      <c r="A7294" s="2">
        <v>2016</v>
      </c>
      <c r="B7294" s="2" t="s">
        <v>7188</v>
      </c>
    </row>
    <row r="7295" spans="1:2" x14ac:dyDescent="0.5">
      <c r="A7295" s="2">
        <v>2014</v>
      </c>
      <c r="B7295" s="2" t="s">
        <v>7189</v>
      </c>
    </row>
    <row r="7296" spans="1:2" x14ac:dyDescent="0.5">
      <c r="A7296" s="2">
        <v>2003</v>
      </c>
      <c r="B7296" s="2" t="s">
        <v>7190</v>
      </c>
    </row>
    <row r="7297" spans="1:2" x14ac:dyDescent="0.5">
      <c r="A7297" s="2">
        <v>2000</v>
      </c>
      <c r="B7297" s="2" t="s">
        <v>7191</v>
      </c>
    </row>
    <row r="7298" spans="1:2" x14ac:dyDescent="0.5">
      <c r="A7298" s="2">
        <v>2010</v>
      </c>
      <c r="B7298" s="2" t="s">
        <v>7192</v>
      </c>
    </row>
    <row r="7299" spans="1:2" x14ac:dyDescent="0.5">
      <c r="A7299" s="2">
        <v>2006</v>
      </c>
      <c r="B7299" s="2" t="s">
        <v>7193</v>
      </c>
    </row>
    <row r="7300" spans="1:2" x14ac:dyDescent="0.5">
      <c r="A7300" s="2">
        <v>2015</v>
      </c>
      <c r="B7300" s="2" t="s">
        <v>7194</v>
      </c>
    </row>
    <row r="7301" spans="1:2" x14ac:dyDescent="0.5">
      <c r="A7301" s="2">
        <v>2010</v>
      </c>
      <c r="B7301" s="2" t="s">
        <v>7195</v>
      </c>
    </row>
    <row r="7302" spans="1:2" x14ac:dyDescent="0.5">
      <c r="A7302" s="2">
        <v>2016</v>
      </c>
      <c r="B7302" s="2" t="s">
        <v>7196</v>
      </c>
    </row>
    <row r="7303" spans="1:2" x14ac:dyDescent="0.5">
      <c r="A7303" s="2">
        <v>2019</v>
      </c>
      <c r="B7303" s="2" t="s">
        <v>7197</v>
      </c>
    </row>
    <row r="7304" spans="1:2" x14ac:dyDescent="0.5">
      <c r="A7304" s="2">
        <v>2001</v>
      </c>
      <c r="B7304" s="2" t="s">
        <v>7198</v>
      </c>
    </row>
    <row r="7305" spans="1:2" x14ac:dyDescent="0.5">
      <c r="A7305" s="2">
        <v>2011</v>
      </c>
      <c r="B7305" s="2" t="s">
        <v>7199</v>
      </c>
    </row>
    <row r="7306" spans="1:2" x14ac:dyDescent="0.5">
      <c r="A7306" s="2">
        <v>2005</v>
      </c>
      <c r="B7306" s="2" t="s">
        <v>7200</v>
      </c>
    </row>
    <row r="7307" spans="1:2" x14ac:dyDescent="0.5">
      <c r="A7307" s="2">
        <v>2018</v>
      </c>
      <c r="B7307" s="2" t="s">
        <v>7201</v>
      </c>
    </row>
    <row r="7308" spans="1:2" x14ac:dyDescent="0.5">
      <c r="A7308" s="2">
        <v>2014</v>
      </c>
      <c r="B7308" s="2" t="s">
        <v>7202</v>
      </c>
    </row>
    <row r="7309" spans="1:2" x14ac:dyDescent="0.5">
      <c r="A7309" s="2">
        <v>2018</v>
      </c>
      <c r="B7309" s="2" t="s">
        <v>7203</v>
      </c>
    </row>
    <row r="7310" spans="1:2" x14ac:dyDescent="0.5">
      <c r="A7310" s="2">
        <v>2020</v>
      </c>
      <c r="B7310" s="2" t="s">
        <v>7204</v>
      </c>
    </row>
    <row r="7311" spans="1:2" x14ac:dyDescent="0.5">
      <c r="A7311" s="2">
        <v>2000</v>
      </c>
      <c r="B7311" s="2" t="s">
        <v>7205</v>
      </c>
    </row>
    <row r="7312" spans="1:2" x14ac:dyDescent="0.5">
      <c r="A7312" s="2">
        <v>2002</v>
      </c>
      <c r="B7312" s="2" t="s">
        <v>7206</v>
      </c>
    </row>
    <row r="7313" spans="1:2" x14ac:dyDescent="0.5">
      <c r="A7313" s="2">
        <v>2018</v>
      </c>
      <c r="B7313" s="2" t="s">
        <v>7207</v>
      </c>
    </row>
    <row r="7314" spans="1:2" x14ac:dyDescent="0.5">
      <c r="A7314" s="2">
        <v>2016</v>
      </c>
      <c r="B7314" s="2" t="s">
        <v>7208</v>
      </c>
    </row>
    <row r="7315" spans="1:2" x14ac:dyDescent="0.5">
      <c r="A7315" s="2">
        <v>2017</v>
      </c>
      <c r="B7315" s="2" t="s">
        <v>7209</v>
      </c>
    </row>
    <row r="7316" spans="1:2" x14ac:dyDescent="0.5">
      <c r="A7316" s="2">
        <v>2013</v>
      </c>
      <c r="B7316" s="2" t="s">
        <v>7210</v>
      </c>
    </row>
    <row r="7317" spans="1:2" x14ac:dyDescent="0.5">
      <c r="A7317" s="2">
        <v>2019</v>
      </c>
      <c r="B7317" s="2" t="s">
        <v>7211</v>
      </c>
    </row>
    <row r="7318" spans="1:2" x14ac:dyDescent="0.5">
      <c r="A7318" s="2">
        <v>2022</v>
      </c>
      <c r="B7318" s="2" t="s">
        <v>7212</v>
      </c>
    </row>
    <row r="7319" spans="1:2" x14ac:dyDescent="0.5">
      <c r="A7319" s="2">
        <v>2022</v>
      </c>
      <c r="B7319" s="2" t="s">
        <v>7213</v>
      </c>
    </row>
    <row r="7320" spans="1:2" x14ac:dyDescent="0.5">
      <c r="A7320" s="2">
        <v>2022</v>
      </c>
      <c r="B7320" s="2" t="s">
        <v>7214</v>
      </c>
    </row>
    <row r="7321" spans="1:2" x14ac:dyDescent="0.5">
      <c r="A7321" s="2">
        <v>2022</v>
      </c>
      <c r="B7321" s="2" t="s">
        <v>7215</v>
      </c>
    </row>
    <row r="7322" spans="1:2" x14ac:dyDescent="0.5">
      <c r="A7322" s="2">
        <v>2017</v>
      </c>
      <c r="B7322" s="2" t="s">
        <v>7216</v>
      </c>
    </row>
    <row r="7323" spans="1:2" x14ac:dyDescent="0.5">
      <c r="A7323" s="2">
        <v>2016</v>
      </c>
      <c r="B7323" s="2" t="s">
        <v>7217</v>
      </c>
    </row>
    <row r="7324" spans="1:2" x14ac:dyDescent="0.5">
      <c r="A7324" s="2">
        <v>2022</v>
      </c>
      <c r="B7324" s="2" t="s">
        <v>7218</v>
      </c>
    </row>
    <row r="7325" spans="1:2" x14ac:dyDescent="0.5">
      <c r="A7325" s="2">
        <v>2016</v>
      </c>
      <c r="B7325" s="2" t="s">
        <v>7219</v>
      </c>
    </row>
    <row r="7326" spans="1:2" x14ac:dyDescent="0.5">
      <c r="A7326" s="2">
        <v>2008</v>
      </c>
      <c r="B7326" s="2" t="s">
        <v>7220</v>
      </c>
    </row>
    <row r="7327" spans="1:2" x14ac:dyDescent="0.5">
      <c r="A7327" s="2">
        <v>2002</v>
      </c>
      <c r="B7327" s="2" t="s">
        <v>7221</v>
      </c>
    </row>
    <row r="7328" spans="1:2" x14ac:dyDescent="0.5">
      <c r="A7328" s="2">
        <v>2012</v>
      </c>
      <c r="B7328" s="2" t="s">
        <v>7222</v>
      </c>
    </row>
    <row r="7329" spans="1:2" x14ac:dyDescent="0.5">
      <c r="A7329" s="2">
        <v>2018</v>
      </c>
      <c r="B7329" s="2" t="s">
        <v>7223</v>
      </c>
    </row>
    <row r="7330" spans="1:2" x14ac:dyDescent="0.5">
      <c r="A7330" s="2">
        <v>2018</v>
      </c>
      <c r="B7330" s="2" t="s">
        <v>7224</v>
      </c>
    </row>
    <row r="7331" spans="1:2" x14ac:dyDescent="0.5">
      <c r="A7331" s="2">
        <v>2018</v>
      </c>
      <c r="B7331" s="2" t="s">
        <v>7225</v>
      </c>
    </row>
    <row r="7332" spans="1:2" x14ac:dyDescent="0.5">
      <c r="A7332" s="2">
        <v>2021</v>
      </c>
      <c r="B7332" s="2" t="s">
        <v>7226</v>
      </c>
    </row>
    <row r="7333" spans="1:2" x14ac:dyDescent="0.5">
      <c r="A7333" s="2">
        <v>2021</v>
      </c>
      <c r="B7333" s="2" t="s">
        <v>7227</v>
      </c>
    </row>
    <row r="7334" spans="1:2" x14ac:dyDescent="0.5">
      <c r="A7334" s="2">
        <v>2023</v>
      </c>
      <c r="B7334" s="2" t="s">
        <v>7228</v>
      </c>
    </row>
    <row r="7335" spans="1:2" x14ac:dyDescent="0.5">
      <c r="A7335" s="2">
        <v>2017</v>
      </c>
      <c r="B7335" s="2" t="s">
        <v>7229</v>
      </c>
    </row>
    <row r="7336" spans="1:2" x14ac:dyDescent="0.5">
      <c r="A7336" s="2">
        <v>2016</v>
      </c>
      <c r="B7336" s="2" t="s">
        <v>7230</v>
      </c>
    </row>
    <row r="7337" spans="1:2" x14ac:dyDescent="0.5">
      <c r="A7337" s="2">
        <v>2016</v>
      </c>
      <c r="B7337" s="2" t="s">
        <v>7231</v>
      </c>
    </row>
    <row r="7338" spans="1:2" x14ac:dyDescent="0.5">
      <c r="A7338" s="2">
        <v>2023</v>
      </c>
      <c r="B7338" s="2" t="s">
        <v>7232</v>
      </c>
    </row>
    <row r="7339" spans="1:2" x14ac:dyDescent="0.5">
      <c r="A7339" s="2">
        <v>2020</v>
      </c>
      <c r="B7339" s="2" t="s">
        <v>7233</v>
      </c>
    </row>
    <row r="7340" spans="1:2" x14ac:dyDescent="0.5">
      <c r="A7340" s="2">
        <v>2000</v>
      </c>
      <c r="B7340" s="2" t="s">
        <v>7234</v>
      </c>
    </row>
    <row r="7341" spans="1:2" x14ac:dyDescent="0.5">
      <c r="A7341" s="2">
        <v>2008</v>
      </c>
      <c r="B7341" s="2" t="s">
        <v>7235</v>
      </c>
    </row>
    <row r="7342" spans="1:2" x14ac:dyDescent="0.5">
      <c r="A7342" s="2">
        <v>2015</v>
      </c>
      <c r="B7342" s="2" t="s">
        <v>7236</v>
      </c>
    </row>
    <row r="7343" spans="1:2" x14ac:dyDescent="0.5">
      <c r="A7343" s="2">
        <v>2007</v>
      </c>
      <c r="B7343" s="2" t="s">
        <v>7237</v>
      </c>
    </row>
    <row r="7344" spans="1:2" x14ac:dyDescent="0.5">
      <c r="A7344" s="2">
        <v>2005</v>
      </c>
      <c r="B7344" s="2" t="s">
        <v>7238</v>
      </c>
    </row>
    <row r="7345" spans="1:2" x14ac:dyDescent="0.5">
      <c r="A7345" s="2">
        <v>2020</v>
      </c>
      <c r="B7345" s="2" t="s">
        <v>7239</v>
      </c>
    </row>
    <row r="7346" spans="1:2" x14ac:dyDescent="0.5">
      <c r="A7346" s="2">
        <v>2009</v>
      </c>
      <c r="B7346" s="2" t="s">
        <v>7240</v>
      </c>
    </row>
    <row r="7347" spans="1:2" x14ac:dyDescent="0.5">
      <c r="A7347" s="2">
        <v>2001</v>
      </c>
      <c r="B7347" s="2" t="s">
        <v>7241</v>
      </c>
    </row>
    <row r="7348" spans="1:2" x14ac:dyDescent="0.5">
      <c r="A7348" s="2">
        <v>2014</v>
      </c>
      <c r="B7348" s="2" t="s">
        <v>7242</v>
      </c>
    </row>
    <row r="7349" spans="1:2" x14ac:dyDescent="0.5">
      <c r="A7349" s="2">
        <v>2021</v>
      </c>
      <c r="B7349" s="2" t="s">
        <v>7243</v>
      </c>
    </row>
    <row r="7350" spans="1:2" x14ac:dyDescent="0.5">
      <c r="A7350" s="2">
        <v>2005</v>
      </c>
      <c r="B7350" s="2" t="s">
        <v>7244</v>
      </c>
    </row>
    <row r="7351" spans="1:2" x14ac:dyDescent="0.5">
      <c r="A7351" s="2">
        <v>2019</v>
      </c>
      <c r="B7351" s="2" t="s">
        <v>7245</v>
      </c>
    </row>
    <row r="7352" spans="1:2" x14ac:dyDescent="0.5">
      <c r="A7352" s="2">
        <v>2001</v>
      </c>
      <c r="B7352" s="2" t="s">
        <v>7246</v>
      </c>
    </row>
    <row r="7353" spans="1:2" x14ac:dyDescent="0.5">
      <c r="A7353" s="2">
        <v>2016</v>
      </c>
      <c r="B7353" s="2" t="s">
        <v>7247</v>
      </c>
    </row>
    <row r="7354" spans="1:2" x14ac:dyDescent="0.5">
      <c r="A7354" s="2">
        <v>1995</v>
      </c>
      <c r="B7354" s="2" t="s">
        <v>7248</v>
      </c>
    </row>
    <row r="7355" spans="1:2" x14ac:dyDescent="0.5">
      <c r="A7355" s="2">
        <v>1998</v>
      </c>
      <c r="B7355" s="2" t="s">
        <v>7249</v>
      </c>
    </row>
    <row r="7356" spans="1:2" x14ac:dyDescent="0.5">
      <c r="A7356" s="2">
        <v>2015</v>
      </c>
      <c r="B7356" s="2" t="s">
        <v>7250</v>
      </c>
    </row>
    <row r="7357" spans="1:2" x14ac:dyDescent="0.5">
      <c r="A7357" s="2">
        <v>2008</v>
      </c>
      <c r="B7357" s="2" t="s">
        <v>7251</v>
      </c>
    </row>
    <row r="7358" spans="1:2" x14ac:dyDescent="0.5">
      <c r="A7358" s="2">
        <v>2015</v>
      </c>
      <c r="B7358" s="2" t="s">
        <v>7252</v>
      </c>
    </row>
    <row r="7359" spans="1:2" x14ac:dyDescent="0.5">
      <c r="A7359" s="2">
        <v>2005</v>
      </c>
      <c r="B7359" s="2" t="s">
        <v>7253</v>
      </c>
    </row>
    <row r="7360" spans="1:2" x14ac:dyDescent="0.5">
      <c r="A7360" s="2">
        <v>2006</v>
      </c>
      <c r="B7360" s="2" t="s">
        <v>7254</v>
      </c>
    </row>
    <row r="7361" spans="1:2" x14ac:dyDescent="0.5">
      <c r="A7361" s="2">
        <v>2019</v>
      </c>
      <c r="B7361" s="2" t="s">
        <v>7255</v>
      </c>
    </row>
    <row r="7362" spans="1:2" x14ac:dyDescent="0.5">
      <c r="A7362" s="2">
        <v>2023</v>
      </c>
      <c r="B7362" s="2" t="s">
        <v>7256</v>
      </c>
    </row>
    <row r="7363" spans="1:2" x14ac:dyDescent="0.5">
      <c r="A7363" s="2">
        <v>2016</v>
      </c>
      <c r="B7363" s="2" t="s">
        <v>7257</v>
      </c>
    </row>
    <row r="7364" spans="1:2" x14ac:dyDescent="0.5">
      <c r="A7364" s="2">
        <v>2014</v>
      </c>
      <c r="B7364" s="2" t="s">
        <v>7258</v>
      </c>
    </row>
    <row r="7365" spans="1:2" x14ac:dyDescent="0.5">
      <c r="A7365" s="2">
        <v>2013</v>
      </c>
      <c r="B7365" s="2" t="s">
        <v>7259</v>
      </c>
    </row>
    <row r="7366" spans="1:2" x14ac:dyDescent="0.5">
      <c r="A7366" s="2">
        <v>2023</v>
      </c>
      <c r="B7366" s="2" t="s">
        <v>7260</v>
      </c>
    </row>
    <row r="7367" spans="1:2" x14ac:dyDescent="0.5">
      <c r="A7367" s="2">
        <v>2008</v>
      </c>
      <c r="B7367" s="2" t="s">
        <v>7261</v>
      </c>
    </row>
    <row r="7368" spans="1:2" x14ac:dyDescent="0.5">
      <c r="A7368" s="2">
        <v>2016</v>
      </c>
      <c r="B7368" s="2" t="s">
        <v>7262</v>
      </c>
    </row>
    <row r="7369" spans="1:2" x14ac:dyDescent="0.5">
      <c r="A7369" s="2">
        <v>2011</v>
      </c>
      <c r="B7369" s="2" t="s">
        <v>7263</v>
      </c>
    </row>
    <row r="7370" spans="1:2" x14ac:dyDescent="0.5">
      <c r="A7370" s="2">
        <v>2003</v>
      </c>
      <c r="B7370" s="2" t="s">
        <v>7264</v>
      </c>
    </row>
    <row r="7371" spans="1:2" x14ac:dyDescent="0.5">
      <c r="A7371" s="2">
        <v>2016</v>
      </c>
      <c r="B7371" s="2" t="s">
        <v>7265</v>
      </c>
    </row>
    <row r="7372" spans="1:2" x14ac:dyDescent="0.5">
      <c r="A7372" s="2">
        <v>2008</v>
      </c>
      <c r="B7372" s="2" t="s">
        <v>7266</v>
      </c>
    </row>
    <row r="7373" spans="1:2" x14ac:dyDescent="0.5">
      <c r="A7373" s="2">
        <v>2017</v>
      </c>
      <c r="B7373" s="2" t="s">
        <v>7267</v>
      </c>
    </row>
    <row r="7374" spans="1:2" x14ac:dyDescent="0.5">
      <c r="A7374" s="2">
        <v>2014</v>
      </c>
      <c r="B7374" s="2" t="s">
        <v>7268</v>
      </c>
    </row>
    <row r="7375" spans="1:2" x14ac:dyDescent="0.5">
      <c r="A7375" s="2">
        <v>2021</v>
      </c>
      <c r="B7375" s="2" t="s">
        <v>7269</v>
      </c>
    </row>
    <row r="7376" spans="1:2" x14ac:dyDescent="0.5">
      <c r="A7376" s="2">
        <v>2008</v>
      </c>
      <c r="B7376" s="2" t="s">
        <v>7270</v>
      </c>
    </row>
    <row r="7377" spans="1:2" x14ac:dyDescent="0.5">
      <c r="A7377" s="2">
        <v>2001</v>
      </c>
      <c r="B7377" s="2" t="s">
        <v>7271</v>
      </c>
    </row>
    <row r="7378" spans="1:2" x14ac:dyDescent="0.5">
      <c r="A7378" s="2">
        <v>2005</v>
      </c>
      <c r="B7378" s="2" t="s">
        <v>7272</v>
      </c>
    </row>
    <row r="7379" spans="1:2" x14ac:dyDescent="0.5">
      <c r="A7379" s="2">
        <v>2017</v>
      </c>
      <c r="B7379" s="2" t="s">
        <v>7273</v>
      </c>
    </row>
    <row r="7380" spans="1:2" x14ac:dyDescent="0.5">
      <c r="A7380" s="2">
        <v>2018</v>
      </c>
      <c r="B7380" s="2" t="s">
        <v>7274</v>
      </c>
    </row>
    <row r="7381" spans="1:2" x14ac:dyDescent="0.5">
      <c r="A7381" s="2">
        <v>2016</v>
      </c>
      <c r="B7381" s="2" t="s">
        <v>7275</v>
      </c>
    </row>
    <row r="7382" spans="1:2" x14ac:dyDescent="0.5">
      <c r="A7382" s="2">
        <v>2004</v>
      </c>
      <c r="B7382" s="2" t="s">
        <v>7276</v>
      </c>
    </row>
    <row r="7383" spans="1:2" x14ac:dyDescent="0.5">
      <c r="A7383" s="2">
        <v>2000</v>
      </c>
      <c r="B7383" s="2" t="s">
        <v>7277</v>
      </c>
    </row>
    <row r="7384" spans="1:2" x14ac:dyDescent="0.5">
      <c r="A7384" s="2">
        <v>2011</v>
      </c>
      <c r="B7384" s="2" t="s">
        <v>7278</v>
      </c>
    </row>
    <row r="7385" spans="1:2" x14ac:dyDescent="0.5">
      <c r="A7385" s="2">
        <v>2021</v>
      </c>
      <c r="B7385" s="2" t="s">
        <v>7279</v>
      </c>
    </row>
    <row r="7386" spans="1:2" x14ac:dyDescent="0.5">
      <c r="A7386" s="2">
        <v>2012</v>
      </c>
      <c r="B7386" s="2" t="s">
        <v>7280</v>
      </c>
    </row>
    <row r="7387" spans="1:2" x14ac:dyDescent="0.5">
      <c r="A7387" s="2">
        <v>2021</v>
      </c>
      <c r="B7387" s="2" t="s">
        <v>7281</v>
      </c>
    </row>
    <row r="7388" spans="1:2" x14ac:dyDescent="0.5">
      <c r="A7388" s="2">
        <v>2022</v>
      </c>
      <c r="B7388" s="2" t="s">
        <v>7282</v>
      </c>
    </row>
    <row r="7389" spans="1:2" x14ac:dyDescent="0.5">
      <c r="A7389" s="2">
        <v>2013</v>
      </c>
      <c r="B7389" s="2" t="s">
        <v>7283</v>
      </c>
    </row>
    <row r="7390" spans="1:2" x14ac:dyDescent="0.5">
      <c r="A7390" s="2">
        <v>2009</v>
      </c>
      <c r="B7390" s="2" t="s">
        <v>7284</v>
      </c>
    </row>
    <row r="7391" spans="1:2" x14ac:dyDescent="0.5">
      <c r="A7391" s="2">
        <v>2022</v>
      </c>
      <c r="B7391" s="2" t="s">
        <v>7285</v>
      </c>
    </row>
    <row r="7392" spans="1:2" x14ac:dyDescent="0.5">
      <c r="A7392" s="2">
        <v>2021</v>
      </c>
      <c r="B7392" s="2" t="s">
        <v>7286</v>
      </c>
    </row>
    <row r="7393" spans="1:2" x14ac:dyDescent="0.5">
      <c r="A7393" s="2">
        <v>2015</v>
      </c>
      <c r="B7393" s="2" t="s">
        <v>7287</v>
      </c>
    </row>
    <row r="7394" spans="1:2" x14ac:dyDescent="0.5">
      <c r="A7394" s="2">
        <v>2015</v>
      </c>
      <c r="B7394" s="2" t="s">
        <v>7288</v>
      </c>
    </row>
    <row r="7395" spans="1:2" x14ac:dyDescent="0.5">
      <c r="A7395" s="2">
        <v>1996</v>
      </c>
      <c r="B7395" s="2" t="s">
        <v>7289</v>
      </c>
    </row>
    <row r="7396" spans="1:2" x14ac:dyDescent="0.5">
      <c r="A7396" s="2">
        <v>2001</v>
      </c>
      <c r="B7396" s="2" t="s">
        <v>7290</v>
      </c>
    </row>
    <row r="7397" spans="1:2" x14ac:dyDescent="0.5">
      <c r="A7397" s="2">
        <v>2022</v>
      </c>
      <c r="B7397" s="2" t="s">
        <v>7291</v>
      </c>
    </row>
    <row r="7398" spans="1:2" x14ac:dyDescent="0.5">
      <c r="A7398" s="2">
        <v>2012</v>
      </c>
      <c r="B7398" s="2" t="s">
        <v>7292</v>
      </c>
    </row>
    <row r="7399" spans="1:2" x14ac:dyDescent="0.5">
      <c r="A7399" s="2">
        <v>2021</v>
      </c>
      <c r="B7399" s="2" t="s">
        <v>7293</v>
      </c>
    </row>
    <row r="7400" spans="1:2" x14ac:dyDescent="0.5">
      <c r="A7400" s="2">
        <v>2019</v>
      </c>
      <c r="B7400" s="2" t="s">
        <v>7294</v>
      </c>
    </row>
    <row r="7401" spans="1:2" x14ac:dyDescent="0.5">
      <c r="A7401" s="2">
        <v>2017</v>
      </c>
      <c r="B7401" s="2" t="s">
        <v>7295</v>
      </c>
    </row>
    <row r="7402" spans="1:2" x14ac:dyDescent="0.5">
      <c r="A7402" s="2">
        <v>2023</v>
      </c>
      <c r="B7402" s="2" t="s">
        <v>7296</v>
      </c>
    </row>
    <row r="7403" spans="1:2" x14ac:dyDescent="0.5">
      <c r="A7403" s="2">
        <v>2012</v>
      </c>
      <c r="B7403" s="2" t="s">
        <v>7297</v>
      </c>
    </row>
    <row r="7404" spans="1:2" x14ac:dyDescent="0.5">
      <c r="A7404" s="2">
        <v>2019</v>
      </c>
      <c r="B7404" s="2" t="s">
        <v>7298</v>
      </c>
    </row>
    <row r="7405" spans="1:2" x14ac:dyDescent="0.5">
      <c r="A7405" s="2">
        <v>2021</v>
      </c>
      <c r="B7405" s="2" t="s">
        <v>7299</v>
      </c>
    </row>
    <row r="7406" spans="1:2" x14ac:dyDescent="0.5">
      <c r="A7406" s="2">
        <v>2002</v>
      </c>
      <c r="B7406" s="2" t="s">
        <v>7300</v>
      </c>
    </row>
    <row r="7407" spans="1:2" x14ac:dyDescent="0.5">
      <c r="A7407" s="2">
        <v>2016</v>
      </c>
      <c r="B7407" s="2" t="s">
        <v>3368</v>
      </c>
    </row>
    <row r="7408" spans="1:2" x14ac:dyDescent="0.5">
      <c r="A7408" s="2">
        <v>2015</v>
      </c>
      <c r="B7408" s="2" t="s">
        <v>7301</v>
      </c>
    </row>
    <row r="7409" spans="1:2" x14ac:dyDescent="0.5">
      <c r="A7409" s="2">
        <v>2014</v>
      </c>
      <c r="B7409" s="2" t="s">
        <v>7302</v>
      </c>
    </row>
    <row r="7410" spans="1:2" x14ac:dyDescent="0.5">
      <c r="A7410" s="2">
        <v>2022</v>
      </c>
      <c r="B7410" s="2" t="s">
        <v>7303</v>
      </c>
    </row>
    <row r="7411" spans="1:2" x14ac:dyDescent="0.5">
      <c r="A7411" s="2">
        <v>2010</v>
      </c>
      <c r="B7411" s="2" t="s">
        <v>7304</v>
      </c>
    </row>
    <row r="7412" spans="1:2" x14ac:dyDescent="0.5">
      <c r="A7412" s="2">
        <v>2023</v>
      </c>
      <c r="B7412" s="2" t="s">
        <v>7305</v>
      </c>
    </row>
    <row r="7413" spans="1:2" x14ac:dyDescent="0.5">
      <c r="A7413" s="2">
        <v>2019</v>
      </c>
      <c r="B7413" s="2" t="s">
        <v>7306</v>
      </c>
    </row>
    <row r="7414" spans="1:2" x14ac:dyDescent="0.5">
      <c r="A7414" s="2">
        <v>2016</v>
      </c>
      <c r="B7414" s="2" t="s">
        <v>7307</v>
      </c>
    </row>
    <row r="7415" spans="1:2" x14ac:dyDescent="0.5">
      <c r="A7415" s="2">
        <v>2012</v>
      </c>
      <c r="B7415" s="2" t="s">
        <v>7308</v>
      </c>
    </row>
    <row r="7416" spans="1:2" x14ac:dyDescent="0.5">
      <c r="A7416" s="2">
        <v>2021</v>
      </c>
      <c r="B7416" s="2" t="s">
        <v>7309</v>
      </c>
    </row>
    <row r="7417" spans="1:2" x14ac:dyDescent="0.5">
      <c r="A7417" s="2">
        <v>2013</v>
      </c>
      <c r="B7417" s="2" t="s">
        <v>7310</v>
      </c>
    </row>
    <row r="7418" spans="1:2" x14ac:dyDescent="0.5">
      <c r="A7418" s="2">
        <v>2017</v>
      </c>
      <c r="B7418" s="2" t="s">
        <v>7311</v>
      </c>
    </row>
    <row r="7419" spans="1:2" x14ac:dyDescent="0.5">
      <c r="A7419" s="2">
        <v>2005</v>
      </c>
      <c r="B7419" s="2" t="s">
        <v>7312</v>
      </c>
    </row>
    <row r="7420" spans="1:2" x14ac:dyDescent="0.5">
      <c r="A7420" s="2">
        <v>2003</v>
      </c>
      <c r="B7420" s="2" t="s">
        <v>7313</v>
      </c>
    </row>
    <row r="7421" spans="1:2" x14ac:dyDescent="0.5">
      <c r="A7421" s="2">
        <v>2009</v>
      </c>
      <c r="B7421" s="2" t="s">
        <v>7314</v>
      </c>
    </row>
    <row r="7422" spans="1:2" x14ac:dyDescent="0.5">
      <c r="A7422" s="2">
        <v>2019</v>
      </c>
      <c r="B7422" s="2" t="s">
        <v>7315</v>
      </c>
    </row>
    <row r="7423" spans="1:2" x14ac:dyDescent="0.5">
      <c r="A7423" s="2">
        <v>1996</v>
      </c>
      <c r="B7423" s="2" t="s">
        <v>7316</v>
      </c>
    </row>
    <row r="7424" spans="1:2" x14ac:dyDescent="0.5">
      <c r="A7424" s="2">
        <v>2006</v>
      </c>
      <c r="B7424" s="2" t="s">
        <v>7317</v>
      </c>
    </row>
    <row r="7425" spans="1:2" x14ac:dyDescent="0.5">
      <c r="A7425" s="2">
        <v>2017</v>
      </c>
      <c r="B7425" s="2" t="s">
        <v>7318</v>
      </c>
    </row>
    <row r="7426" spans="1:2" x14ac:dyDescent="0.5">
      <c r="A7426" s="2">
        <v>2008</v>
      </c>
      <c r="B7426" s="2" t="s">
        <v>7319</v>
      </c>
    </row>
    <row r="7427" spans="1:2" x14ac:dyDescent="0.5">
      <c r="A7427" s="2">
        <v>2017</v>
      </c>
      <c r="B7427" s="2" t="s">
        <v>7320</v>
      </c>
    </row>
    <row r="7428" spans="1:2" x14ac:dyDescent="0.5">
      <c r="A7428" s="2">
        <v>2010</v>
      </c>
      <c r="B7428" s="2" t="s">
        <v>7321</v>
      </c>
    </row>
    <row r="7429" spans="1:2" x14ac:dyDescent="0.5">
      <c r="A7429" s="2">
        <v>2013</v>
      </c>
      <c r="B7429" s="2" t="s">
        <v>7322</v>
      </c>
    </row>
    <row r="7430" spans="1:2" x14ac:dyDescent="0.5">
      <c r="A7430" s="2">
        <v>2005</v>
      </c>
      <c r="B7430" s="2" t="s">
        <v>7323</v>
      </c>
    </row>
    <row r="7431" spans="1:2" x14ac:dyDescent="0.5">
      <c r="A7431" s="2">
        <v>2011</v>
      </c>
      <c r="B7431" s="2" t="s">
        <v>7324</v>
      </c>
    </row>
    <row r="7432" spans="1:2" x14ac:dyDescent="0.5">
      <c r="A7432" s="2">
        <v>2002</v>
      </c>
      <c r="B7432" s="2" t="s">
        <v>7325</v>
      </c>
    </row>
    <row r="7433" spans="1:2" x14ac:dyDescent="0.5">
      <c r="A7433" s="2">
        <v>1998</v>
      </c>
      <c r="B7433" s="2" t="s">
        <v>7326</v>
      </c>
    </row>
    <row r="7434" spans="1:2" x14ac:dyDescent="0.5">
      <c r="A7434" s="2">
        <v>1998</v>
      </c>
      <c r="B7434" s="2" t="s">
        <v>7327</v>
      </c>
    </row>
    <row r="7435" spans="1:2" x14ac:dyDescent="0.5">
      <c r="A7435" s="2">
        <v>2016</v>
      </c>
      <c r="B7435" s="2" t="s">
        <v>7328</v>
      </c>
    </row>
    <row r="7436" spans="1:2" x14ac:dyDescent="0.5">
      <c r="A7436" s="2">
        <v>2020</v>
      </c>
      <c r="B7436" s="2" t="s">
        <v>7329</v>
      </c>
    </row>
    <row r="7437" spans="1:2" x14ac:dyDescent="0.5">
      <c r="A7437" s="2">
        <v>2004</v>
      </c>
      <c r="B7437" s="2" t="s">
        <v>7330</v>
      </c>
    </row>
    <row r="7438" spans="1:2" x14ac:dyDescent="0.5">
      <c r="A7438" s="2">
        <v>2002</v>
      </c>
      <c r="B7438" s="2" t="s">
        <v>7331</v>
      </c>
    </row>
    <row r="7439" spans="1:2" x14ac:dyDescent="0.5">
      <c r="A7439" s="2">
        <v>1996</v>
      </c>
      <c r="B7439" s="2" t="s">
        <v>7332</v>
      </c>
    </row>
    <row r="7440" spans="1:2" x14ac:dyDescent="0.5">
      <c r="A7440" s="2">
        <v>1996</v>
      </c>
      <c r="B7440" s="2" t="s">
        <v>7333</v>
      </c>
    </row>
    <row r="7441" spans="1:2" x14ac:dyDescent="0.5">
      <c r="A7441" s="2">
        <v>1996</v>
      </c>
      <c r="B7441" s="2" t="s">
        <v>7334</v>
      </c>
    </row>
    <row r="7442" spans="1:2" x14ac:dyDescent="0.5">
      <c r="A7442" s="2">
        <v>2004</v>
      </c>
      <c r="B7442" s="2" t="s">
        <v>7335</v>
      </c>
    </row>
    <row r="7443" spans="1:2" x14ac:dyDescent="0.5">
      <c r="A7443" s="2">
        <v>2021</v>
      </c>
      <c r="B7443" s="2" t="s">
        <v>7336</v>
      </c>
    </row>
    <row r="7444" spans="1:2" x14ac:dyDescent="0.5">
      <c r="A7444" s="2">
        <v>2022</v>
      </c>
      <c r="B7444" s="2" t="s">
        <v>7337</v>
      </c>
    </row>
    <row r="7445" spans="1:2" x14ac:dyDescent="0.5">
      <c r="A7445" s="2">
        <v>2023</v>
      </c>
      <c r="B7445" s="2" t="s">
        <v>7338</v>
      </c>
    </row>
    <row r="7446" spans="1:2" x14ac:dyDescent="0.5">
      <c r="A7446" s="2">
        <v>2016</v>
      </c>
      <c r="B7446" s="2" t="s">
        <v>7339</v>
      </c>
    </row>
    <row r="7447" spans="1:2" x14ac:dyDescent="0.5">
      <c r="A7447" s="2">
        <v>2018</v>
      </c>
      <c r="B7447" s="2" t="s">
        <v>7340</v>
      </c>
    </row>
    <row r="7448" spans="1:2" x14ac:dyDescent="0.5">
      <c r="A7448" s="2">
        <v>2016</v>
      </c>
      <c r="B7448" s="2" t="s">
        <v>7341</v>
      </c>
    </row>
    <row r="7449" spans="1:2" x14ac:dyDescent="0.5">
      <c r="A7449" s="2">
        <v>2021</v>
      </c>
      <c r="B7449" s="2" t="s">
        <v>7342</v>
      </c>
    </row>
    <row r="7450" spans="1:2" x14ac:dyDescent="0.5">
      <c r="A7450" s="2">
        <v>2022</v>
      </c>
      <c r="B7450" s="2" t="s">
        <v>7343</v>
      </c>
    </row>
    <row r="7451" spans="1:2" x14ac:dyDescent="0.5">
      <c r="A7451" s="2">
        <v>2022</v>
      </c>
      <c r="B7451" s="2" t="s">
        <v>7344</v>
      </c>
    </row>
    <row r="7452" spans="1:2" x14ac:dyDescent="0.5">
      <c r="A7452" s="2">
        <v>2012</v>
      </c>
      <c r="B7452" s="2" t="s">
        <v>7345</v>
      </c>
    </row>
    <row r="7453" spans="1:2" x14ac:dyDescent="0.5">
      <c r="A7453" s="2">
        <v>2012</v>
      </c>
      <c r="B7453" s="2" t="s">
        <v>7346</v>
      </c>
    </row>
    <row r="7454" spans="1:2" x14ac:dyDescent="0.5">
      <c r="A7454" s="2">
        <v>2010</v>
      </c>
      <c r="B7454" s="2" t="s">
        <v>7347</v>
      </c>
    </row>
    <row r="7455" spans="1:2" x14ac:dyDescent="0.5">
      <c r="A7455" s="2">
        <v>2012</v>
      </c>
      <c r="B7455" s="2" t="s">
        <v>7348</v>
      </c>
    </row>
    <row r="7456" spans="1:2" x14ac:dyDescent="0.5">
      <c r="A7456" s="2">
        <v>2010</v>
      </c>
      <c r="B7456" s="2" t="s">
        <v>7349</v>
      </c>
    </row>
    <row r="7457" spans="1:2" x14ac:dyDescent="0.5">
      <c r="A7457" s="2">
        <v>2012</v>
      </c>
      <c r="B7457" s="2" t="s">
        <v>7350</v>
      </c>
    </row>
    <row r="7458" spans="1:2" x14ac:dyDescent="0.5">
      <c r="A7458" s="2">
        <v>2022</v>
      </c>
      <c r="B7458" s="2" t="s">
        <v>7351</v>
      </c>
    </row>
    <row r="7459" spans="1:2" x14ac:dyDescent="0.5">
      <c r="A7459" s="2">
        <v>2014</v>
      </c>
      <c r="B7459" s="2" t="s">
        <v>7352</v>
      </c>
    </row>
    <row r="7460" spans="1:2" x14ac:dyDescent="0.5">
      <c r="A7460" s="2">
        <v>2013</v>
      </c>
      <c r="B7460" s="2" t="s">
        <v>7353</v>
      </c>
    </row>
    <row r="7461" spans="1:2" x14ac:dyDescent="0.5">
      <c r="A7461" s="2">
        <v>2022</v>
      </c>
      <c r="B7461" s="2" t="s">
        <v>7354</v>
      </c>
    </row>
    <row r="7462" spans="1:2" x14ac:dyDescent="0.5">
      <c r="A7462" s="2">
        <v>2000</v>
      </c>
      <c r="B7462" s="2" t="s">
        <v>7355</v>
      </c>
    </row>
    <row r="7463" spans="1:2" x14ac:dyDescent="0.5">
      <c r="A7463" s="2">
        <v>2016</v>
      </c>
      <c r="B7463" s="2" t="s">
        <v>7356</v>
      </c>
    </row>
    <row r="7464" spans="1:2" x14ac:dyDescent="0.5">
      <c r="A7464" s="2">
        <v>2015</v>
      </c>
      <c r="B7464" s="2" t="s">
        <v>7357</v>
      </c>
    </row>
    <row r="7465" spans="1:2" x14ac:dyDescent="0.5">
      <c r="A7465" s="2">
        <v>2016</v>
      </c>
      <c r="B7465" s="2" t="s">
        <v>7358</v>
      </c>
    </row>
    <row r="7466" spans="1:2" x14ac:dyDescent="0.5">
      <c r="A7466" s="2">
        <v>2023</v>
      </c>
      <c r="B7466" s="2" t="s">
        <v>7359</v>
      </c>
    </row>
    <row r="7467" spans="1:2" x14ac:dyDescent="0.5">
      <c r="A7467" s="2">
        <v>1996</v>
      </c>
      <c r="B7467" s="2" t="s">
        <v>7360</v>
      </c>
    </row>
    <row r="7468" spans="1:2" x14ac:dyDescent="0.5">
      <c r="A7468" s="2">
        <v>2013</v>
      </c>
      <c r="B7468" s="2" t="s">
        <v>7361</v>
      </c>
    </row>
    <row r="7469" spans="1:2" x14ac:dyDescent="0.5">
      <c r="A7469" s="2">
        <v>2016</v>
      </c>
      <c r="B7469" s="2" t="s">
        <v>7362</v>
      </c>
    </row>
    <row r="7470" spans="1:2" x14ac:dyDescent="0.5">
      <c r="A7470" s="2">
        <v>2021</v>
      </c>
      <c r="B7470" s="2" t="s">
        <v>7363</v>
      </c>
    </row>
    <row r="7471" spans="1:2" x14ac:dyDescent="0.5">
      <c r="A7471" s="2">
        <v>2022</v>
      </c>
      <c r="B7471" s="2" t="s">
        <v>7364</v>
      </c>
    </row>
    <row r="7472" spans="1:2" x14ac:dyDescent="0.5">
      <c r="A7472" s="2">
        <v>2006</v>
      </c>
      <c r="B7472" s="2" t="s">
        <v>7365</v>
      </c>
    </row>
    <row r="7473" spans="1:2" x14ac:dyDescent="0.5">
      <c r="A7473" s="2">
        <v>2020</v>
      </c>
      <c r="B7473" s="2" t="s">
        <v>7366</v>
      </c>
    </row>
    <row r="7474" spans="1:2" x14ac:dyDescent="0.5">
      <c r="A7474" s="2">
        <v>2016</v>
      </c>
      <c r="B7474" s="2" t="s">
        <v>7367</v>
      </c>
    </row>
    <row r="7475" spans="1:2" x14ac:dyDescent="0.5">
      <c r="A7475" s="2">
        <v>2018</v>
      </c>
      <c r="B7475" s="2" t="s">
        <v>7368</v>
      </c>
    </row>
    <row r="7476" spans="1:2" x14ac:dyDescent="0.5">
      <c r="A7476" s="2">
        <v>2010</v>
      </c>
      <c r="B7476" s="2" t="s">
        <v>7369</v>
      </c>
    </row>
    <row r="7477" spans="1:2" x14ac:dyDescent="0.5">
      <c r="A7477" s="2">
        <v>2016</v>
      </c>
      <c r="B7477" s="2" t="s">
        <v>7370</v>
      </c>
    </row>
    <row r="7478" spans="1:2" x14ac:dyDescent="0.5">
      <c r="A7478" s="2">
        <v>2014</v>
      </c>
      <c r="B7478" s="2" t="s">
        <v>7371</v>
      </c>
    </row>
    <row r="7479" spans="1:2" x14ac:dyDescent="0.5">
      <c r="A7479" s="2">
        <v>2022</v>
      </c>
      <c r="B7479" s="2" t="s">
        <v>7372</v>
      </c>
    </row>
    <row r="7480" spans="1:2" x14ac:dyDescent="0.5">
      <c r="A7480" s="2">
        <v>2009</v>
      </c>
      <c r="B7480" s="2" t="s">
        <v>7373</v>
      </c>
    </row>
    <row r="7481" spans="1:2" x14ac:dyDescent="0.5">
      <c r="A7481" s="2">
        <v>2022</v>
      </c>
      <c r="B7481" s="2" t="s">
        <v>7374</v>
      </c>
    </row>
    <row r="7482" spans="1:2" x14ac:dyDescent="0.5">
      <c r="A7482" s="2">
        <v>2013</v>
      </c>
      <c r="B7482" s="2" t="s">
        <v>7375</v>
      </c>
    </row>
    <row r="7483" spans="1:2" x14ac:dyDescent="0.5">
      <c r="A7483" s="2">
        <v>2017</v>
      </c>
      <c r="B7483" s="2" t="s">
        <v>7376</v>
      </c>
    </row>
    <row r="7484" spans="1:2" x14ac:dyDescent="0.5">
      <c r="A7484" s="2">
        <v>2010</v>
      </c>
      <c r="B7484" s="2" t="s">
        <v>7377</v>
      </c>
    </row>
    <row r="7485" spans="1:2" x14ac:dyDescent="0.5">
      <c r="A7485" s="2">
        <v>2022</v>
      </c>
      <c r="B7485" s="2" t="s">
        <v>7378</v>
      </c>
    </row>
    <row r="7486" spans="1:2" x14ac:dyDescent="0.5">
      <c r="A7486" s="2">
        <v>2020</v>
      </c>
      <c r="B7486" s="2" t="s">
        <v>7379</v>
      </c>
    </row>
    <row r="7487" spans="1:2" x14ac:dyDescent="0.5">
      <c r="A7487" s="2">
        <v>1998</v>
      </c>
      <c r="B7487" s="2" t="s">
        <v>7380</v>
      </c>
    </row>
    <row r="7488" spans="1:2" x14ac:dyDescent="0.5">
      <c r="A7488" s="2">
        <v>2018</v>
      </c>
      <c r="B7488" s="2" t="s">
        <v>7381</v>
      </c>
    </row>
    <row r="7489" spans="1:2" x14ac:dyDescent="0.5">
      <c r="A7489" s="2">
        <v>2021</v>
      </c>
      <c r="B7489" s="2" t="s">
        <v>7382</v>
      </c>
    </row>
    <row r="7490" spans="1:2" x14ac:dyDescent="0.5">
      <c r="A7490" s="2">
        <v>2023</v>
      </c>
      <c r="B7490" s="2" t="s">
        <v>7383</v>
      </c>
    </row>
    <row r="7491" spans="1:2" x14ac:dyDescent="0.5">
      <c r="A7491" s="2">
        <v>2010</v>
      </c>
      <c r="B7491" s="2" t="s">
        <v>7384</v>
      </c>
    </row>
    <row r="7492" spans="1:2" x14ac:dyDescent="0.5">
      <c r="A7492" s="2">
        <v>2018</v>
      </c>
      <c r="B7492" s="2" t="s">
        <v>7385</v>
      </c>
    </row>
    <row r="7493" spans="1:2" x14ac:dyDescent="0.5">
      <c r="A7493" s="2">
        <v>2014</v>
      </c>
      <c r="B7493" s="2" t="s">
        <v>7386</v>
      </c>
    </row>
    <row r="7494" spans="1:2" x14ac:dyDescent="0.5">
      <c r="A7494" s="2">
        <v>2003</v>
      </c>
      <c r="B7494" s="2" t="s">
        <v>7387</v>
      </c>
    </row>
    <row r="7495" spans="1:2" x14ac:dyDescent="0.5">
      <c r="A7495" s="2">
        <v>2023</v>
      </c>
      <c r="B7495" s="2" t="s">
        <v>7388</v>
      </c>
    </row>
    <row r="7496" spans="1:2" x14ac:dyDescent="0.5">
      <c r="A7496" s="2">
        <v>2020</v>
      </c>
      <c r="B7496" s="2" t="s">
        <v>7389</v>
      </c>
    </row>
    <row r="7497" spans="1:2" x14ac:dyDescent="0.5">
      <c r="A7497" s="2">
        <v>2021</v>
      </c>
      <c r="B7497" s="2" t="s">
        <v>7390</v>
      </c>
    </row>
    <row r="7498" spans="1:2" x14ac:dyDescent="0.5">
      <c r="A7498" s="2">
        <v>2022</v>
      </c>
      <c r="B7498" s="2" t="s">
        <v>7391</v>
      </c>
    </row>
    <row r="7499" spans="1:2" x14ac:dyDescent="0.5">
      <c r="A7499" s="2">
        <v>2013</v>
      </c>
      <c r="B7499" s="2" t="s">
        <v>7392</v>
      </c>
    </row>
    <row r="7500" spans="1:2" x14ac:dyDescent="0.5">
      <c r="A7500" s="2">
        <v>2022</v>
      </c>
      <c r="B7500" s="2" t="s">
        <v>7393</v>
      </c>
    </row>
    <row r="7501" spans="1:2" x14ac:dyDescent="0.5">
      <c r="A7501" s="2">
        <v>2022</v>
      </c>
      <c r="B7501" s="2" t="s">
        <v>7394</v>
      </c>
    </row>
    <row r="7502" spans="1:2" x14ac:dyDescent="0.5">
      <c r="A7502" s="2">
        <v>2017</v>
      </c>
      <c r="B7502" s="2" t="s">
        <v>7395</v>
      </c>
    </row>
    <row r="7503" spans="1:2" x14ac:dyDescent="0.5">
      <c r="A7503" s="2">
        <v>2020</v>
      </c>
      <c r="B7503" s="2" t="s">
        <v>7396</v>
      </c>
    </row>
    <row r="7504" spans="1:2" x14ac:dyDescent="0.5">
      <c r="A7504" s="2">
        <v>2017</v>
      </c>
      <c r="B7504" s="2" t="s">
        <v>7397</v>
      </c>
    </row>
    <row r="7505" spans="1:2" x14ac:dyDescent="0.5">
      <c r="A7505" s="2">
        <v>2015</v>
      </c>
      <c r="B7505" s="2" t="s">
        <v>7398</v>
      </c>
    </row>
    <row r="7506" spans="1:2" x14ac:dyDescent="0.5">
      <c r="A7506" s="2">
        <v>2012</v>
      </c>
      <c r="B7506" s="2" t="s">
        <v>7399</v>
      </c>
    </row>
    <row r="7507" spans="1:2" x14ac:dyDescent="0.5">
      <c r="A7507" s="2">
        <v>2020</v>
      </c>
      <c r="B7507" s="2" t="s">
        <v>7400</v>
      </c>
    </row>
    <row r="7508" spans="1:2" x14ac:dyDescent="0.5">
      <c r="A7508" s="2">
        <v>2020</v>
      </c>
      <c r="B7508" s="2" t="s">
        <v>7401</v>
      </c>
    </row>
    <row r="7509" spans="1:2" x14ac:dyDescent="0.5">
      <c r="A7509" s="2">
        <v>2015</v>
      </c>
      <c r="B7509" s="2" t="s">
        <v>7402</v>
      </c>
    </row>
    <row r="7510" spans="1:2" x14ac:dyDescent="0.5">
      <c r="A7510" s="2">
        <v>2004</v>
      </c>
      <c r="B7510" s="2" t="s">
        <v>7403</v>
      </c>
    </row>
    <row r="7511" spans="1:2" x14ac:dyDescent="0.5">
      <c r="A7511" s="2">
        <v>2021</v>
      </c>
      <c r="B7511" s="2" t="s">
        <v>7404</v>
      </c>
    </row>
    <row r="7512" spans="1:2" x14ac:dyDescent="0.5">
      <c r="A7512" s="2">
        <v>2022</v>
      </c>
      <c r="B7512" s="2" t="s">
        <v>7405</v>
      </c>
    </row>
    <row r="7513" spans="1:2" x14ac:dyDescent="0.5">
      <c r="A7513" s="2">
        <v>2003</v>
      </c>
      <c r="B7513" s="2" t="s">
        <v>7406</v>
      </c>
    </row>
    <row r="7514" spans="1:2" x14ac:dyDescent="0.5">
      <c r="A7514" s="2">
        <v>2020</v>
      </c>
      <c r="B7514" s="2" t="s">
        <v>7407</v>
      </c>
    </row>
    <row r="7515" spans="1:2" x14ac:dyDescent="0.5">
      <c r="A7515" s="2">
        <v>2016</v>
      </c>
      <c r="B7515" s="2" t="s">
        <v>7408</v>
      </c>
    </row>
    <row r="7516" spans="1:2" x14ac:dyDescent="0.5">
      <c r="A7516" s="2">
        <v>2018</v>
      </c>
      <c r="B7516" s="2" t="s">
        <v>7409</v>
      </c>
    </row>
    <row r="7517" spans="1:2" x14ac:dyDescent="0.5">
      <c r="A7517" s="2">
        <v>2022</v>
      </c>
      <c r="B7517" s="2" t="s">
        <v>7410</v>
      </c>
    </row>
    <row r="7518" spans="1:2" x14ac:dyDescent="0.5">
      <c r="A7518" s="2">
        <v>2022</v>
      </c>
      <c r="B7518" s="2" t="s">
        <v>7411</v>
      </c>
    </row>
    <row r="7519" spans="1:2" x14ac:dyDescent="0.5">
      <c r="A7519" s="2">
        <v>2015</v>
      </c>
      <c r="B7519" s="2" t="s">
        <v>7412</v>
      </c>
    </row>
    <row r="7520" spans="1:2" x14ac:dyDescent="0.5">
      <c r="A7520" s="2">
        <v>2017</v>
      </c>
      <c r="B7520" s="2" t="s">
        <v>7413</v>
      </c>
    </row>
    <row r="7521" spans="1:2" x14ac:dyDescent="0.5">
      <c r="A7521" s="2">
        <v>2021</v>
      </c>
      <c r="B7521" s="2" t="s">
        <v>7414</v>
      </c>
    </row>
    <row r="7522" spans="1:2" x14ac:dyDescent="0.5">
      <c r="A7522" s="2">
        <v>2016</v>
      </c>
      <c r="B7522" s="2" t="s">
        <v>7415</v>
      </c>
    </row>
    <row r="7523" spans="1:2" x14ac:dyDescent="0.5">
      <c r="A7523" s="2">
        <v>2021</v>
      </c>
      <c r="B7523" s="2" t="s">
        <v>7416</v>
      </c>
    </row>
    <row r="7524" spans="1:2" x14ac:dyDescent="0.5">
      <c r="A7524" s="2">
        <v>2017</v>
      </c>
      <c r="B7524" s="2" t="s">
        <v>7417</v>
      </c>
    </row>
    <row r="7525" spans="1:2" x14ac:dyDescent="0.5">
      <c r="A7525" s="2">
        <v>2023</v>
      </c>
      <c r="B7525" s="2" t="s">
        <v>7418</v>
      </c>
    </row>
    <row r="7526" spans="1:2" x14ac:dyDescent="0.5">
      <c r="A7526" s="2">
        <v>2002</v>
      </c>
      <c r="B7526" s="2" t="s">
        <v>7419</v>
      </c>
    </row>
    <row r="7527" spans="1:2" x14ac:dyDescent="0.5">
      <c r="A7527" s="2">
        <v>2004</v>
      </c>
      <c r="B7527" s="2" t="s">
        <v>7420</v>
      </c>
    </row>
    <row r="7528" spans="1:2" x14ac:dyDescent="0.5">
      <c r="A7528" s="2">
        <v>2016</v>
      </c>
      <c r="B7528" s="2" t="s">
        <v>7421</v>
      </c>
    </row>
    <row r="7529" spans="1:2" x14ac:dyDescent="0.5">
      <c r="A7529" s="2">
        <v>2023</v>
      </c>
      <c r="B7529" s="2" t="s">
        <v>7422</v>
      </c>
    </row>
    <row r="7530" spans="1:2" x14ac:dyDescent="0.5">
      <c r="A7530" s="2">
        <v>2011</v>
      </c>
      <c r="B7530" s="2" t="s">
        <v>7423</v>
      </c>
    </row>
    <row r="7531" spans="1:2" x14ac:dyDescent="0.5">
      <c r="A7531" s="2">
        <v>2012</v>
      </c>
      <c r="B7531" s="2" t="s">
        <v>7424</v>
      </c>
    </row>
    <row r="7532" spans="1:2" x14ac:dyDescent="0.5">
      <c r="A7532" s="2">
        <v>2006</v>
      </c>
      <c r="B7532" s="2" t="s">
        <v>7425</v>
      </c>
    </row>
    <row r="7533" spans="1:2" x14ac:dyDescent="0.5">
      <c r="A7533" s="2">
        <v>2020</v>
      </c>
      <c r="B7533" s="2" t="s">
        <v>7426</v>
      </c>
    </row>
    <row r="7534" spans="1:2" x14ac:dyDescent="0.5">
      <c r="A7534" s="2">
        <v>2022</v>
      </c>
      <c r="B7534" s="2" t="s">
        <v>7427</v>
      </c>
    </row>
    <row r="7535" spans="1:2" x14ac:dyDescent="0.5">
      <c r="A7535" s="2">
        <v>2022</v>
      </c>
      <c r="B7535" s="2" t="s">
        <v>7428</v>
      </c>
    </row>
    <row r="7536" spans="1:2" x14ac:dyDescent="0.5">
      <c r="A7536" s="2">
        <v>2012</v>
      </c>
      <c r="B7536" s="2" t="s">
        <v>7429</v>
      </c>
    </row>
    <row r="7537" spans="1:2" x14ac:dyDescent="0.5">
      <c r="A7537" s="2">
        <v>2016</v>
      </c>
      <c r="B7537" s="2" t="s">
        <v>7430</v>
      </c>
    </row>
    <row r="7538" spans="1:2" x14ac:dyDescent="0.5">
      <c r="A7538" s="2">
        <v>2018</v>
      </c>
      <c r="B7538" s="2" t="s">
        <v>7431</v>
      </c>
    </row>
    <row r="7539" spans="1:2" x14ac:dyDescent="0.5">
      <c r="A7539" s="2">
        <v>2013</v>
      </c>
      <c r="B7539" s="2" t="s">
        <v>7432</v>
      </c>
    </row>
    <row r="7540" spans="1:2" x14ac:dyDescent="0.5">
      <c r="A7540" s="2">
        <v>2006</v>
      </c>
      <c r="B7540" s="2" t="s">
        <v>7433</v>
      </c>
    </row>
    <row r="7541" spans="1:2" x14ac:dyDescent="0.5">
      <c r="A7541" s="2">
        <v>2013</v>
      </c>
      <c r="B7541" s="2" t="s">
        <v>7434</v>
      </c>
    </row>
    <row r="7542" spans="1:2" x14ac:dyDescent="0.5">
      <c r="A7542" s="2">
        <v>2016</v>
      </c>
      <c r="B7542" s="2" t="s">
        <v>7435</v>
      </c>
    </row>
    <row r="7543" spans="1:2" x14ac:dyDescent="0.5">
      <c r="A7543" s="2">
        <v>2016</v>
      </c>
      <c r="B7543" s="2" t="s">
        <v>7436</v>
      </c>
    </row>
    <row r="7544" spans="1:2" x14ac:dyDescent="0.5">
      <c r="A7544" s="2">
        <v>2021</v>
      </c>
      <c r="B7544" s="2" t="s">
        <v>7437</v>
      </c>
    </row>
    <row r="7545" spans="1:2" x14ac:dyDescent="0.5">
      <c r="A7545" s="2">
        <v>2000</v>
      </c>
      <c r="B7545" s="2" t="s">
        <v>7438</v>
      </c>
    </row>
    <row r="7546" spans="1:2" x14ac:dyDescent="0.5">
      <c r="A7546" s="2">
        <v>2022</v>
      </c>
      <c r="B7546" s="2" t="s">
        <v>7439</v>
      </c>
    </row>
    <row r="7547" spans="1:2" x14ac:dyDescent="0.5">
      <c r="A7547" s="2">
        <v>2021</v>
      </c>
      <c r="B7547" s="2" t="s">
        <v>7440</v>
      </c>
    </row>
    <row r="7548" spans="1:2" x14ac:dyDescent="0.5">
      <c r="A7548" s="2">
        <v>2021</v>
      </c>
      <c r="B7548" s="2" t="s">
        <v>7441</v>
      </c>
    </row>
    <row r="7549" spans="1:2" x14ac:dyDescent="0.5">
      <c r="A7549" s="2">
        <v>2018</v>
      </c>
      <c r="B7549" s="2" t="s">
        <v>7442</v>
      </c>
    </row>
    <row r="7550" spans="1:2" x14ac:dyDescent="0.5">
      <c r="A7550" s="2">
        <v>2020</v>
      </c>
      <c r="B7550" s="2" t="s">
        <v>7443</v>
      </c>
    </row>
    <row r="7551" spans="1:2" x14ac:dyDescent="0.5">
      <c r="A7551" s="2">
        <v>2014</v>
      </c>
      <c r="B7551" s="2" t="s">
        <v>7444</v>
      </c>
    </row>
    <row r="7552" spans="1:2" x14ac:dyDescent="0.5">
      <c r="A7552" s="2">
        <v>2016</v>
      </c>
      <c r="B7552" s="2" t="s">
        <v>7445</v>
      </c>
    </row>
    <row r="7553" spans="1:2" x14ac:dyDescent="0.5">
      <c r="A7553" s="2">
        <v>2010</v>
      </c>
      <c r="B7553" s="2" t="s">
        <v>7446</v>
      </c>
    </row>
    <row r="7554" spans="1:2" x14ac:dyDescent="0.5">
      <c r="A7554" s="2">
        <v>2019</v>
      </c>
      <c r="B7554" s="2" t="s">
        <v>7447</v>
      </c>
    </row>
    <row r="7555" spans="1:2" x14ac:dyDescent="0.5">
      <c r="A7555" s="2">
        <v>2011</v>
      </c>
      <c r="B7555" s="2" t="s">
        <v>7448</v>
      </c>
    </row>
    <row r="7556" spans="1:2" x14ac:dyDescent="0.5">
      <c r="A7556" s="2">
        <v>2018</v>
      </c>
      <c r="B7556" s="2" t="s">
        <v>7449</v>
      </c>
    </row>
    <row r="7557" spans="1:2" x14ac:dyDescent="0.5">
      <c r="A7557" s="2">
        <v>2023</v>
      </c>
      <c r="B7557" s="2" t="s">
        <v>7450</v>
      </c>
    </row>
    <row r="7558" spans="1:2" x14ac:dyDescent="0.5">
      <c r="A7558" s="2">
        <v>2023</v>
      </c>
      <c r="B7558" s="2" t="s">
        <v>7451</v>
      </c>
    </row>
    <row r="7559" spans="1:2" x14ac:dyDescent="0.5">
      <c r="A7559" s="2">
        <v>2014</v>
      </c>
      <c r="B7559" s="2" t="s">
        <v>7452</v>
      </c>
    </row>
    <row r="7560" spans="1:2" x14ac:dyDescent="0.5">
      <c r="A7560" s="2">
        <v>2016</v>
      </c>
      <c r="B7560" s="2" t="s">
        <v>7453</v>
      </c>
    </row>
    <row r="7561" spans="1:2" x14ac:dyDescent="0.5">
      <c r="A7561" s="2">
        <v>2018</v>
      </c>
      <c r="B7561" s="2" t="s">
        <v>7454</v>
      </c>
    </row>
    <row r="7562" spans="1:2" x14ac:dyDescent="0.5">
      <c r="A7562" s="2">
        <v>2018</v>
      </c>
      <c r="B7562" s="2" t="s">
        <v>7455</v>
      </c>
    </row>
    <row r="7563" spans="1:2" x14ac:dyDescent="0.5">
      <c r="A7563" s="2">
        <v>2020</v>
      </c>
      <c r="B7563" s="2" t="s">
        <v>7456</v>
      </c>
    </row>
    <row r="7564" spans="1:2" x14ac:dyDescent="0.5">
      <c r="A7564" s="2">
        <v>1996</v>
      </c>
      <c r="B7564" s="2" t="s">
        <v>7457</v>
      </c>
    </row>
    <row r="7565" spans="1:2" x14ac:dyDescent="0.5">
      <c r="A7565" s="2">
        <v>2000</v>
      </c>
      <c r="B7565" s="2" t="s">
        <v>7458</v>
      </c>
    </row>
    <row r="7566" spans="1:2" x14ac:dyDescent="0.5">
      <c r="A7566" s="2">
        <v>2018</v>
      </c>
      <c r="B7566" s="2" t="s">
        <v>7459</v>
      </c>
    </row>
    <row r="7567" spans="1:2" x14ac:dyDescent="0.5">
      <c r="A7567" s="2">
        <v>2013</v>
      </c>
      <c r="B7567" s="2" t="s">
        <v>7460</v>
      </c>
    </row>
    <row r="7568" spans="1:2" x14ac:dyDescent="0.5">
      <c r="A7568" s="2">
        <v>2022</v>
      </c>
      <c r="B7568" s="2" t="s">
        <v>7461</v>
      </c>
    </row>
    <row r="7569" spans="1:2" x14ac:dyDescent="0.5">
      <c r="A7569" s="2">
        <v>2007</v>
      </c>
      <c r="B7569" s="2" t="s">
        <v>7462</v>
      </c>
    </row>
    <row r="7570" spans="1:2" x14ac:dyDescent="0.5">
      <c r="A7570" s="2">
        <v>2016</v>
      </c>
      <c r="B7570" s="2" t="s">
        <v>7463</v>
      </c>
    </row>
    <row r="7571" spans="1:2" x14ac:dyDescent="0.5">
      <c r="A7571" s="2">
        <v>2023</v>
      </c>
      <c r="B7571" s="2" t="s">
        <v>7464</v>
      </c>
    </row>
    <row r="7572" spans="1:2" x14ac:dyDescent="0.5">
      <c r="A7572" s="2">
        <v>2010</v>
      </c>
      <c r="B7572" s="2" t="s">
        <v>4094</v>
      </c>
    </row>
    <row r="7573" spans="1:2" x14ac:dyDescent="0.5">
      <c r="A7573" s="2">
        <v>2012</v>
      </c>
      <c r="B7573" s="2" t="s">
        <v>4094</v>
      </c>
    </row>
    <row r="7574" spans="1:2" x14ac:dyDescent="0.5">
      <c r="A7574" s="2">
        <v>2019</v>
      </c>
      <c r="B7574" s="2" t="s">
        <v>7465</v>
      </c>
    </row>
    <row r="7575" spans="1:2" x14ac:dyDescent="0.5">
      <c r="A7575" s="2">
        <v>2014</v>
      </c>
      <c r="B7575" s="2" t="s">
        <v>806</v>
      </c>
    </row>
    <row r="7576" spans="1:2" x14ac:dyDescent="0.5">
      <c r="A7576" s="2">
        <v>2018</v>
      </c>
      <c r="B7576" s="2" t="s">
        <v>7466</v>
      </c>
    </row>
    <row r="7577" spans="1:2" x14ac:dyDescent="0.5">
      <c r="A7577" s="2">
        <v>2019</v>
      </c>
      <c r="B7577" s="2" t="s">
        <v>7467</v>
      </c>
    </row>
    <row r="7578" spans="1:2" x14ac:dyDescent="0.5">
      <c r="A7578" s="2">
        <v>2016</v>
      </c>
      <c r="B7578" s="2" t="s">
        <v>7468</v>
      </c>
    </row>
    <row r="7579" spans="1:2" x14ac:dyDescent="0.5">
      <c r="A7579" s="2">
        <v>2008</v>
      </c>
      <c r="B7579" s="2" t="s">
        <v>7469</v>
      </c>
    </row>
    <row r="7580" spans="1:2" x14ac:dyDescent="0.5">
      <c r="A7580" s="2">
        <v>2003</v>
      </c>
      <c r="B7580" s="2" t="s">
        <v>7470</v>
      </c>
    </row>
    <row r="7581" spans="1:2" x14ac:dyDescent="0.5">
      <c r="A7581" s="2">
        <v>2020</v>
      </c>
      <c r="B7581" s="2" t="s">
        <v>7471</v>
      </c>
    </row>
    <row r="7582" spans="1:2" x14ac:dyDescent="0.5">
      <c r="A7582" s="2">
        <v>2012</v>
      </c>
      <c r="B7582" s="2" t="s">
        <v>7472</v>
      </c>
    </row>
    <row r="7583" spans="1:2" x14ac:dyDescent="0.5">
      <c r="A7583" s="2">
        <v>2018</v>
      </c>
      <c r="B7583" s="2" t="s">
        <v>7473</v>
      </c>
    </row>
    <row r="7584" spans="1:2" x14ac:dyDescent="0.5">
      <c r="A7584" s="2">
        <v>2021</v>
      </c>
      <c r="B7584" s="2" t="s">
        <v>7474</v>
      </c>
    </row>
    <row r="7585" spans="1:2" x14ac:dyDescent="0.5">
      <c r="A7585" s="2">
        <v>2020</v>
      </c>
      <c r="B7585" s="2" t="s">
        <v>7475</v>
      </c>
    </row>
    <row r="7586" spans="1:2" x14ac:dyDescent="0.5">
      <c r="A7586" s="2">
        <v>2016</v>
      </c>
      <c r="B7586" s="2" t="s">
        <v>7476</v>
      </c>
    </row>
    <row r="7587" spans="1:2" x14ac:dyDescent="0.5">
      <c r="A7587" s="2">
        <v>2020</v>
      </c>
      <c r="B7587" s="2" t="s">
        <v>7477</v>
      </c>
    </row>
    <row r="7588" spans="1:2" x14ac:dyDescent="0.5">
      <c r="A7588" s="2">
        <v>2000</v>
      </c>
      <c r="B7588" s="2" t="s">
        <v>7478</v>
      </c>
    </row>
    <row r="7589" spans="1:2" x14ac:dyDescent="0.5">
      <c r="A7589" s="2">
        <v>2017</v>
      </c>
      <c r="B7589" s="2" t="s">
        <v>7479</v>
      </c>
    </row>
    <row r="7590" spans="1:2" x14ac:dyDescent="0.5">
      <c r="A7590" s="2">
        <v>2007</v>
      </c>
      <c r="B7590" s="2" t="s">
        <v>7480</v>
      </c>
    </row>
    <row r="7591" spans="1:2" x14ac:dyDescent="0.5">
      <c r="A7591" s="2">
        <v>2022</v>
      </c>
      <c r="B7591" s="2" t="s">
        <v>7481</v>
      </c>
    </row>
    <row r="7592" spans="1:2" x14ac:dyDescent="0.5">
      <c r="A7592" s="2">
        <v>2009</v>
      </c>
      <c r="B7592" s="2" t="s">
        <v>7482</v>
      </c>
    </row>
    <row r="7593" spans="1:2" x14ac:dyDescent="0.5">
      <c r="A7593" s="2">
        <v>2016</v>
      </c>
      <c r="B7593" s="2" t="s">
        <v>7483</v>
      </c>
    </row>
    <row r="7594" spans="1:2" x14ac:dyDescent="0.5">
      <c r="A7594" s="2">
        <v>2017</v>
      </c>
      <c r="B7594" s="2" t="s">
        <v>7484</v>
      </c>
    </row>
    <row r="7595" spans="1:2" x14ac:dyDescent="0.5">
      <c r="A7595" s="2">
        <v>2020</v>
      </c>
      <c r="B7595" s="2" t="s">
        <v>7485</v>
      </c>
    </row>
    <row r="7596" spans="1:2" x14ac:dyDescent="0.5">
      <c r="A7596" s="2">
        <v>2023</v>
      </c>
      <c r="B7596" s="2" t="s">
        <v>7486</v>
      </c>
    </row>
    <row r="7597" spans="1:2" x14ac:dyDescent="0.5">
      <c r="A7597" s="2">
        <v>2004</v>
      </c>
      <c r="B7597" s="2" t="s">
        <v>4023</v>
      </c>
    </row>
    <row r="7598" spans="1:2" x14ac:dyDescent="0.5">
      <c r="A7598" s="2">
        <v>2019</v>
      </c>
      <c r="B7598" s="2" t="s">
        <v>7487</v>
      </c>
    </row>
    <row r="7599" spans="1:2" x14ac:dyDescent="0.5">
      <c r="A7599" s="2">
        <v>2020</v>
      </c>
      <c r="B7599" s="2" t="s">
        <v>7488</v>
      </c>
    </row>
    <row r="7600" spans="1:2" x14ac:dyDescent="0.5">
      <c r="A7600" s="2">
        <v>2018</v>
      </c>
      <c r="B7600" s="2" t="s">
        <v>7489</v>
      </c>
    </row>
    <row r="7601" spans="1:2" x14ac:dyDescent="0.5">
      <c r="A7601" s="2">
        <v>2020</v>
      </c>
      <c r="B7601" s="2" t="s">
        <v>7490</v>
      </c>
    </row>
    <row r="7602" spans="1:2" x14ac:dyDescent="0.5">
      <c r="A7602" s="2">
        <v>2015</v>
      </c>
      <c r="B7602" s="2" t="s">
        <v>7491</v>
      </c>
    </row>
    <row r="7603" spans="1:2" x14ac:dyDescent="0.5">
      <c r="A7603" s="2">
        <v>2022</v>
      </c>
      <c r="B7603" s="2" t="s">
        <v>7492</v>
      </c>
    </row>
    <row r="7604" spans="1:2" x14ac:dyDescent="0.5">
      <c r="A7604" s="2">
        <v>2014</v>
      </c>
      <c r="B7604" s="2" t="s">
        <v>7493</v>
      </c>
    </row>
    <row r="7605" spans="1:2" x14ac:dyDescent="0.5">
      <c r="A7605" s="2">
        <v>2023</v>
      </c>
      <c r="B7605" s="2" t="s">
        <v>7494</v>
      </c>
    </row>
    <row r="7606" spans="1:2" x14ac:dyDescent="0.5">
      <c r="A7606" s="2">
        <v>2016</v>
      </c>
      <c r="B7606" s="2" t="s">
        <v>7495</v>
      </c>
    </row>
    <row r="7607" spans="1:2" x14ac:dyDescent="0.5">
      <c r="A7607" s="2">
        <v>2023</v>
      </c>
      <c r="B7607" s="2" t="s">
        <v>7496</v>
      </c>
    </row>
    <row r="7608" spans="1:2" x14ac:dyDescent="0.5">
      <c r="A7608" s="2">
        <v>2009</v>
      </c>
      <c r="B7608" s="2" t="s">
        <v>7497</v>
      </c>
    </row>
    <row r="7609" spans="1:2" x14ac:dyDescent="0.5">
      <c r="A7609" s="2">
        <v>2016</v>
      </c>
      <c r="B7609" s="2" t="s">
        <v>7498</v>
      </c>
    </row>
    <row r="7610" spans="1:2" x14ac:dyDescent="0.5">
      <c r="A7610" s="2">
        <v>2004</v>
      </c>
      <c r="B7610" s="2" t="s">
        <v>7499</v>
      </c>
    </row>
    <row r="7611" spans="1:2" x14ac:dyDescent="0.5">
      <c r="A7611" s="2">
        <v>2016</v>
      </c>
      <c r="B7611" s="2" t="s">
        <v>7500</v>
      </c>
    </row>
    <row r="7612" spans="1:2" x14ac:dyDescent="0.5">
      <c r="A7612" s="2">
        <v>2015</v>
      </c>
      <c r="B7612" s="2" t="s">
        <v>7501</v>
      </c>
    </row>
    <row r="7613" spans="1:2" x14ac:dyDescent="0.5">
      <c r="A7613" s="2">
        <v>2018</v>
      </c>
      <c r="B7613" s="2" t="s">
        <v>7502</v>
      </c>
    </row>
    <row r="7614" spans="1:2" x14ac:dyDescent="0.5">
      <c r="A7614" s="2">
        <v>2014</v>
      </c>
      <c r="B7614" s="2" t="s">
        <v>7503</v>
      </c>
    </row>
    <row r="7615" spans="1:2" x14ac:dyDescent="0.5">
      <c r="A7615" s="2">
        <v>2009</v>
      </c>
      <c r="B7615" s="2" t="s">
        <v>7504</v>
      </c>
    </row>
    <row r="7616" spans="1:2" x14ac:dyDescent="0.5">
      <c r="A7616" s="2">
        <v>2009</v>
      </c>
      <c r="B7616" s="2" t="s">
        <v>7505</v>
      </c>
    </row>
    <row r="7617" spans="1:2" x14ac:dyDescent="0.5">
      <c r="A7617" s="2">
        <v>1999</v>
      </c>
      <c r="B7617" s="2" t="s">
        <v>7506</v>
      </c>
    </row>
    <row r="7618" spans="1:2" x14ac:dyDescent="0.5">
      <c r="A7618" s="2">
        <v>2019</v>
      </c>
      <c r="B7618" s="2" t="s">
        <v>7507</v>
      </c>
    </row>
    <row r="7619" spans="1:2" x14ac:dyDescent="0.5">
      <c r="A7619" s="2">
        <v>2023</v>
      </c>
      <c r="B7619" s="2" t="s">
        <v>7508</v>
      </c>
    </row>
    <row r="7620" spans="1:2" x14ac:dyDescent="0.5">
      <c r="A7620" s="2">
        <v>2015</v>
      </c>
      <c r="B7620" s="2" t="s">
        <v>7509</v>
      </c>
    </row>
    <row r="7621" spans="1:2" x14ac:dyDescent="0.5">
      <c r="A7621" s="2">
        <v>2014</v>
      </c>
      <c r="B7621" s="2" t="s">
        <v>7510</v>
      </c>
    </row>
    <row r="7622" spans="1:2" x14ac:dyDescent="0.5">
      <c r="A7622" s="2">
        <v>2021</v>
      </c>
      <c r="B7622" s="2" t="s">
        <v>7511</v>
      </c>
    </row>
    <row r="7623" spans="1:2" x14ac:dyDescent="0.5">
      <c r="A7623" s="2">
        <v>2016</v>
      </c>
      <c r="B7623" s="2" t="s">
        <v>7512</v>
      </c>
    </row>
    <row r="7624" spans="1:2" x14ac:dyDescent="0.5">
      <c r="A7624" s="2">
        <v>2020</v>
      </c>
      <c r="B7624" s="2" t="s">
        <v>7513</v>
      </c>
    </row>
    <row r="7625" spans="1:2" x14ac:dyDescent="0.5">
      <c r="A7625" s="2">
        <v>2023</v>
      </c>
      <c r="B7625" s="2" t="s">
        <v>7514</v>
      </c>
    </row>
    <row r="7626" spans="1:2" x14ac:dyDescent="0.5">
      <c r="A7626" s="2">
        <v>2020</v>
      </c>
      <c r="B7626" s="2" t="s">
        <v>7515</v>
      </c>
    </row>
    <row r="7627" spans="1:2" x14ac:dyDescent="0.5">
      <c r="A7627" s="2">
        <v>2018</v>
      </c>
      <c r="B7627" s="2" t="s">
        <v>7516</v>
      </c>
    </row>
    <row r="7628" spans="1:2" x14ac:dyDescent="0.5">
      <c r="A7628" s="2">
        <v>2022</v>
      </c>
      <c r="B7628" s="2" t="s">
        <v>7517</v>
      </c>
    </row>
    <row r="7629" spans="1:2" x14ac:dyDescent="0.5">
      <c r="A7629" s="2">
        <v>2017</v>
      </c>
      <c r="B7629" s="2" t="s">
        <v>7518</v>
      </c>
    </row>
    <row r="7630" spans="1:2" x14ac:dyDescent="0.5">
      <c r="A7630" s="2">
        <v>2004</v>
      </c>
      <c r="B7630" s="2" t="s">
        <v>7519</v>
      </c>
    </row>
    <row r="7631" spans="1:2" x14ac:dyDescent="0.5">
      <c r="A7631" s="2">
        <v>2020</v>
      </c>
      <c r="B7631" s="2" t="s">
        <v>7520</v>
      </c>
    </row>
    <row r="7632" spans="1:2" x14ac:dyDescent="0.5">
      <c r="A7632" s="2">
        <v>2011</v>
      </c>
      <c r="B7632" s="2" t="s">
        <v>7521</v>
      </c>
    </row>
    <row r="7633" spans="1:2" x14ac:dyDescent="0.5">
      <c r="A7633" s="2">
        <v>2023</v>
      </c>
      <c r="B7633" s="2" t="s">
        <v>7522</v>
      </c>
    </row>
    <row r="7634" spans="1:2" x14ac:dyDescent="0.5">
      <c r="A7634" s="2">
        <v>2019</v>
      </c>
      <c r="B7634" s="2" t="s">
        <v>7523</v>
      </c>
    </row>
    <row r="7635" spans="1:2" x14ac:dyDescent="0.5">
      <c r="A7635" s="2">
        <v>2023</v>
      </c>
      <c r="B7635" s="2" t="s">
        <v>7524</v>
      </c>
    </row>
    <row r="7636" spans="1:2" x14ac:dyDescent="0.5">
      <c r="A7636" s="2">
        <v>2018</v>
      </c>
      <c r="B7636" s="2" t="s">
        <v>7525</v>
      </c>
    </row>
    <row r="7637" spans="1:2" x14ac:dyDescent="0.5">
      <c r="A7637" s="2">
        <v>2020</v>
      </c>
      <c r="B7637" s="2" t="s">
        <v>7526</v>
      </c>
    </row>
    <row r="7638" spans="1:2" x14ac:dyDescent="0.5">
      <c r="A7638" s="2">
        <v>2020</v>
      </c>
      <c r="B7638" s="2" t="s">
        <v>5118</v>
      </c>
    </row>
    <row r="7639" spans="1:2" x14ac:dyDescent="0.5">
      <c r="A7639" s="2">
        <v>2015</v>
      </c>
      <c r="B7639" s="2" t="s">
        <v>7527</v>
      </c>
    </row>
    <row r="7640" spans="1:2" x14ac:dyDescent="0.5">
      <c r="A7640" s="2">
        <v>2014</v>
      </c>
      <c r="B7640" s="2" t="s">
        <v>7528</v>
      </c>
    </row>
    <row r="7641" spans="1:2" x14ac:dyDescent="0.5">
      <c r="A7641" s="2">
        <v>2012</v>
      </c>
      <c r="B7641" s="2" t="s">
        <v>7529</v>
      </c>
    </row>
    <row r="7642" spans="1:2" x14ac:dyDescent="0.5">
      <c r="A7642" s="2">
        <v>1996</v>
      </c>
      <c r="B7642" s="2" t="s">
        <v>7530</v>
      </c>
    </row>
    <row r="7643" spans="1:2" x14ac:dyDescent="0.5">
      <c r="A7643" s="2">
        <v>2002</v>
      </c>
      <c r="B7643" s="2" t="s">
        <v>7531</v>
      </c>
    </row>
    <row r="7644" spans="1:2" x14ac:dyDescent="0.5">
      <c r="A7644" s="2">
        <v>1996</v>
      </c>
      <c r="B7644" s="2" t="s">
        <v>7532</v>
      </c>
    </row>
    <row r="7645" spans="1:2" x14ac:dyDescent="0.5">
      <c r="A7645" s="2">
        <v>2014</v>
      </c>
      <c r="B7645" s="2" t="s">
        <v>7533</v>
      </c>
    </row>
    <row r="7646" spans="1:2" x14ac:dyDescent="0.5">
      <c r="A7646" s="2">
        <v>2017</v>
      </c>
      <c r="B7646" s="2" t="s">
        <v>7534</v>
      </c>
    </row>
    <row r="7647" spans="1:2" x14ac:dyDescent="0.5">
      <c r="A7647" s="2">
        <v>2020</v>
      </c>
      <c r="B7647" s="2" t="s">
        <v>7535</v>
      </c>
    </row>
    <row r="7648" spans="1:2" x14ac:dyDescent="0.5">
      <c r="A7648" s="2">
        <v>2008</v>
      </c>
      <c r="B7648" s="2" t="s">
        <v>7536</v>
      </c>
    </row>
    <row r="7649" spans="1:2" x14ac:dyDescent="0.5">
      <c r="A7649" s="2">
        <v>2020</v>
      </c>
      <c r="B7649" s="2" t="s">
        <v>7537</v>
      </c>
    </row>
    <row r="7650" spans="1:2" x14ac:dyDescent="0.5">
      <c r="A7650" s="2">
        <v>2013</v>
      </c>
      <c r="B7650" s="2" t="s">
        <v>7538</v>
      </c>
    </row>
    <row r="7651" spans="1:2" x14ac:dyDescent="0.5">
      <c r="A7651" s="2">
        <v>2016</v>
      </c>
      <c r="B7651" s="2" t="s">
        <v>7539</v>
      </c>
    </row>
    <row r="7652" spans="1:2" x14ac:dyDescent="0.5">
      <c r="A7652" s="2">
        <v>2014</v>
      </c>
      <c r="B7652" s="2" t="s">
        <v>7540</v>
      </c>
    </row>
    <row r="7653" spans="1:2" x14ac:dyDescent="0.5">
      <c r="A7653" s="2">
        <v>2004</v>
      </c>
      <c r="B7653" s="2" t="s">
        <v>7541</v>
      </c>
    </row>
    <row r="7654" spans="1:2" x14ac:dyDescent="0.5">
      <c r="A7654" s="2">
        <v>2016</v>
      </c>
      <c r="B7654" s="2" t="s">
        <v>7542</v>
      </c>
    </row>
    <row r="7655" spans="1:2" x14ac:dyDescent="0.5">
      <c r="A7655" s="2">
        <v>2004</v>
      </c>
      <c r="B7655" s="2" t="s">
        <v>7543</v>
      </c>
    </row>
    <row r="7656" spans="1:2" x14ac:dyDescent="0.5">
      <c r="A7656" s="2">
        <v>1998</v>
      </c>
      <c r="B7656" s="2" t="s">
        <v>7544</v>
      </c>
    </row>
    <row r="7657" spans="1:2" x14ac:dyDescent="0.5">
      <c r="A7657" s="2">
        <v>2020</v>
      </c>
      <c r="B7657" s="2" t="s">
        <v>7545</v>
      </c>
    </row>
    <row r="7658" spans="1:2" x14ac:dyDescent="0.5">
      <c r="A7658" s="2">
        <v>2000</v>
      </c>
      <c r="B7658" s="2" t="s">
        <v>7546</v>
      </c>
    </row>
    <row r="7659" spans="1:2" x14ac:dyDescent="0.5">
      <c r="A7659" s="2">
        <v>2007</v>
      </c>
      <c r="B7659" s="2" t="s">
        <v>7547</v>
      </c>
    </row>
    <row r="7660" spans="1:2" x14ac:dyDescent="0.5">
      <c r="A7660" s="2">
        <v>2010</v>
      </c>
      <c r="B7660" s="2" t="s">
        <v>7548</v>
      </c>
    </row>
    <row r="7661" spans="1:2" x14ac:dyDescent="0.5">
      <c r="A7661" s="2">
        <v>2018</v>
      </c>
      <c r="B7661" s="2" t="s">
        <v>7549</v>
      </c>
    </row>
    <row r="7662" spans="1:2" x14ac:dyDescent="0.5">
      <c r="A7662" s="2">
        <v>2016</v>
      </c>
      <c r="B7662" s="2" t="s">
        <v>7550</v>
      </c>
    </row>
    <row r="7663" spans="1:2" x14ac:dyDescent="0.5">
      <c r="A7663" s="2">
        <v>2012</v>
      </c>
      <c r="B7663" s="2" t="s">
        <v>7551</v>
      </c>
    </row>
    <row r="7664" spans="1:2" x14ac:dyDescent="0.5">
      <c r="A7664" s="2">
        <v>2017</v>
      </c>
      <c r="B7664" s="2" t="s">
        <v>7552</v>
      </c>
    </row>
    <row r="7665" spans="1:2" x14ac:dyDescent="0.5">
      <c r="A7665" s="2">
        <v>2020</v>
      </c>
      <c r="B7665" s="2" t="s">
        <v>7553</v>
      </c>
    </row>
    <row r="7666" spans="1:2" x14ac:dyDescent="0.5">
      <c r="A7666" s="2">
        <v>1997</v>
      </c>
      <c r="B7666" s="2" t="s">
        <v>7554</v>
      </c>
    </row>
    <row r="7667" spans="1:2" x14ac:dyDescent="0.5">
      <c r="A7667" s="2">
        <v>2022</v>
      </c>
      <c r="B7667" s="2" t="s">
        <v>7555</v>
      </c>
    </row>
    <row r="7668" spans="1:2" x14ac:dyDescent="0.5">
      <c r="A7668" s="2">
        <v>2021</v>
      </c>
      <c r="B7668" s="2" t="s">
        <v>7556</v>
      </c>
    </row>
    <row r="7669" spans="1:2" x14ac:dyDescent="0.5">
      <c r="A7669" s="2">
        <v>2023</v>
      </c>
      <c r="B7669" s="2" t="s">
        <v>7557</v>
      </c>
    </row>
    <row r="7670" spans="1:2" x14ac:dyDescent="0.5">
      <c r="A7670" s="2">
        <v>2011</v>
      </c>
      <c r="B7670" s="2" t="s">
        <v>7558</v>
      </c>
    </row>
    <row r="7671" spans="1:2" x14ac:dyDescent="0.5">
      <c r="A7671" s="2">
        <v>2001</v>
      </c>
      <c r="B7671" s="2" t="s">
        <v>7559</v>
      </c>
    </row>
    <row r="7672" spans="1:2" x14ac:dyDescent="0.5">
      <c r="A7672" s="2">
        <v>2017</v>
      </c>
      <c r="B7672" s="2" t="s">
        <v>7560</v>
      </c>
    </row>
    <row r="7673" spans="1:2" x14ac:dyDescent="0.5">
      <c r="A7673" s="2">
        <v>2023</v>
      </c>
      <c r="B7673" s="2" t="s">
        <v>7561</v>
      </c>
    </row>
    <row r="7674" spans="1:2" x14ac:dyDescent="0.5">
      <c r="A7674" s="2">
        <v>1998</v>
      </c>
      <c r="B7674" s="2" t="s">
        <v>7562</v>
      </c>
    </row>
    <row r="7675" spans="1:2" x14ac:dyDescent="0.5">
      <c r="A7675" s="2">
        <v>2009</v>
      </c>
      <c r="B7675" s="2" t="s">
        <v>7563</v>
      </c>
    </row>
    <row r="7676" spans="1:2" x14ac:dyDescent="0.5">
      <c r="A7676" s="2">
        <v>2019</v>
      </c>
      <c r="B7676" s="2" t="s">
        <v>7564</v>
      </c>
    </row>
    <row r="7677" spans="1:2" x14ac:dyDescent="0.5">
      <c r="A7677" s="2">
        <v>2008</v>
      </c>
      <c r="B7677" s="2" t="s">
        <v>7565</v>
      </c>
    </row>
    <row r="7678" spans="1:2" x14ac:dyDescent="0.5">
      <c r="A7678" s="2">
        <v>2008</v>
      </c>
      <c r="B7678" s="2" t="s">
        <v>7566</v>
      </c>
    </row>
    <row r="7679" spans="1:2" x14ac:dyDescent="0.5">
      <c r="A7679" s="2">
        <v>2019</v>
      </c>
      <c r="B7679" s="2" t="s">
        <v>7567</v>
      </c>
    </row>
    <row r="7680" spans="1:2" x14ac:dyDescent="0.5">
      <c r="A7680" s="2">
        <v>2009</v>
      </c>
      <c r="B7680" s="2" t="s">
        <v>7568</v>
      </c>
    </row>
    <row r="7681" spans="1:2" x14ac:dyDescent="0.5">
      <c r="A7681" s="2">
        <v>2018</v>
      </c>
      <c r="B7681" s="2" t="s">
        <v>7569</v>
      </c>
    </row>
    <row r="7682" spans="1:2" x14ac:dyDescent="0.5">
      <c r="A7682" s="2">
        <v>2016</v>
      </c>
      <c r="B7682" s="2" t="s">
        <v>7570</v>
      </c>
    </row>
    <row r="7683" spans="1:2" x14ac:dyDescent="0.5">
      <c r="A7683" s="2">
        <v>2008</v>
      </c>
      <c r="B7683" s="2" t="s">
        <v>7571</v>
      </c>
    </row>
    <row r="7684" spans="1:2" x14ac:dyDescent="0.5">
      <c r="A7684" s="2">
        <v>2020</v>
      </c>
      <c r="B7684" s="2" t="s">
        <v>7572</v>
      </c>
    </row>
    <row r="7685" spans="1:2" x14ac:dyDescent="0.5">
      <c r="A7685" s="2">
        <v>2023</v>
      </c>
      <c r="B7685" s="2" t="s">
        <v>7573</v>
      </c>
    </row>
    <row r="7686" spans="1:2" x14ac:dyDescent="0.5">
      <c r="A7686" s="2">
        <v>2010</v>
      </c>
      <c r="B7686" s="2" t="s">
        <v>4132</v>
      </c>
    </row>
    <row r="7687" spans="1:2" x14ac:dyDescent="0.5">
      <c r="A7687" s="2">
        <v>2020</v>
      </c>
      <c r="B7687" s="2" t="s">
        <v>7574</v>
      </c>
    </row>
    <row r="7688" spans="1:2" x14ac:dyDescent="0.5">
      <c r="A7688" s="2">
        <v>2012</v>
      </c>
      <c r="B7688" s="2" t="s">
        <v>7574</v>
      </c>
    </row>
    <row r="7689" spans="1:2" x14ac:dyDescent="0.5">
      <c r="A7689" s="2">
        <v>2012</v>
      </c>
      <c r="B7689" s="2" t="s">
        <v>7575</v>
      </c>
    </row>
    <row r="7690" spans="1:2" x14ac:dyDescent="0.5">
      <c r="A7690" s="2">
        <v>2011</v>
      </c>
      <c r="B7690" s="2" t="s">
        <v>7576</v>
      </c>
    </row>
    <row r="7691" spans="1:2" x14ac:dyDescent="0.5">
      <c r="A7691" s="2">
        <v>2017</v>
      </c>
      <c r="B7691" s="2" t="s">
        <v>7577</v>
      </c>
    </row>
    <row r="7692" spans="1:2" x14ac:dyDescent="0.5">
      <c r="A7692" s="2">
        <v>2014</v>
      </c>
      <c r="B7692" s="2" t="s">
        <v>7578</v>
      </c>
    </row>
    <row r="7693" spans="1:2" x14ac:dyDescent="0.5">
      <c r="A7693" s="2">
        <v>2021</v>
      </c>
      <c r="B7693" s="2" t="s">
        <v>7579</v>
      </c>
    </row>
    <row r="7694" spans="1:2" x14ac:dyDescent="0.5">
      <c r="A7694" s="2">
        <v>1995</v>
      </c>
      <c r="B7694" s="2" t="s">
        <v>7580</v>
      </c>
    </row>
    <row r="7695" spans="1:2" x14ac:dyDescent="0.5">
      <c r="A7695" s="2">
        <v>1996</v>
      </c>
      <c r="B7695" s="2" t="s">
        <v>7581</v>
      </c>
    </row>
    <row r="7696" spans="1:2" x14ac:dyDescent="0.5">
      <c r="A7696" s="2">
        <v>2013</v>
      </c>
      <c r="B7696" s="2" t="s">
        <v>7582</v>
      </c>
    </row>
    <row r="7697" spans="1:2" x14ac:dyDescent="0.5">
      <c r="A7697" s="2">
        <v>2008</v>
      </c>
      <c r="B7697" s="2" t="s">
        <v>7583</v>
      </c>
    </row>
    <row r="7698" spans="1:2" x14ac:dyDescent="0.5">
      <c r="A7698" s="2">
        <v>2015</v>
      </c>
      <c r="B7698" s="2" t="s">
        <v>7584</v>
      </c>
    </row>
    <row r="7699" spans="1:2" x14ac:dyDescent="0.5">
      <c r="A7699" s="2">
        <v>2010</v>
      </c>
      <c r="B7699" s="2" t="s">
        <v>7585</v>
      </c>
    </row>
    <row r="7700" spans="1:2" x14ac:dyDescent="0.5">
      <c r="A7700" s="2">
        <v>2010</v>
      </c>
      <c r="B7700" s="2" t="s">
        <v>7586</v>
      </c>
    </row>
    <row r="7701" spans="1:2" x14ac:dyDescent="0.5">
      <c r="A7701" s="2">
        <v>2001</v>
      </c>
      <c r="B7701" s="2" t="s">
        <v>7587</v>
      </c>
    </row>
    <row r="7702" spans="1:2" x14ac:dyDescent="0.5">
      <c r="A7702" s="2">
        <v>1997</v>
      </c>
      <c r="B7702" s="2" t="s">
        <v>7588</v>
      </c>
    </row>
    <row r="7703" spans="1:2" x14ac:dyDescent="0.5">
      <c r="A7703" s="2">
        <v>2019</v>
      </c>
      <c r="B7703" s="2" t="s">
        <v>7589</v>
      </c>
    </row>
    <row r="7704" spans="1:2" x14ac:dyDescent="0.5">
      <c r="A7704" s="2">
        <v>2000</v>
      </c>
      <c r="B7704" s="2" t="s">
        <v>7590</v>
      </c>
    </row>
    <row r="7705" spans="1:2" x14ac:dyDescent="0.5">
      <c r="A7705" s="2">
        <v>2017</v>
      </c>
      <c r="B7705" s="2" t="s">
        <v>7591</v>
      </c>
    </row>
    <row r="7706" spans="1:2" x14ac:dyDescent="0.5">
      <c r="A7706" s="2">
        <v>2023</v>
      </c>
      <c r="B7706" s="2" t="s">
        <v>7592</v>
      </c>
    </row>
    <row r="7707" spans="1:2" x14ac:dyDescent="0.5">
      <c r="A7707" s="2">
        <v>2017</v>
      </c>
      <c r="B7707" s="2" t="s">
        <v>7593</v>
      </c>
    </row>
    <row r="7708" spans="1:2" x14ac:dyDescent="0.5">
      <c r="A7708" s="2">
        <v>2021</v>
      </c>
      <c r="B7708" s="2" t="s">
        <v>7594</v>
      </c>
    </row>
    <row r="7709" spans="1:2" x14ac:dyDescent="0.5">
      <c r="A7709" s="2">
        <v>2019</v>
      </c>
      <c r="B7709" s="2" t="s">
        <v>7595</v>
      </c>
    </row>
    <row r="7710" spans="1:2" x14ac:dyDescent="0.5">
      <c r="A7710" s="2">
        <v>2021</v>
      </c>
      <c r="B7710" s="2" t="s">
        <v>7596</v>
      </c>
    </row>
    <row r="7711" spans="1:2" x14ac:dyDescent="0.5">
      <c r="A7711" s="2">
        <v>2003</v>
      </c>
      <c r="B7711" s="2" t="s">
        <v>7597</v>
      </c>
    </row>
    <row r="7712" spans="1:2" x14ac:dyDescent="0.5">
      <c r="A7712" s="2">
        <v>2012</v>
      </c>
      <c r="B7712" s="2" t="s">
        <v>7598</v>
      </c>
    </row>
    <row r="7713" spans="1:2" x14ac:dyDescent="0.5">
      <c r="A7713" s="2">
        <v>2020</v>
      </c>
      <c r="B7713" s="2" t="s">
        <v>7599</v>
      </c>
    </row>
    <row r="7714" spans="1:2" x14ac:dyDescent="0.5">
      <c r="A7714" s="2">
        <v>2006</v>
      </c>
      <c r="B7714" s="2" t="s">
        <v>7600</v>
      </c>
    </row>
    <row r="7715" spans="1:2" x14ac:dyDescent="0.5">
      <c r="A7715" s="2">
        <v>2017</v>
      </c>
      <c r="B7715" s="2" t="s">
        <v>7601</v>
      </c>
    </row>
    <row r="7716" spans="1:2" x14ac:dyDescent="0.5">
      <c r="A7716" s="2">
        <v>2019</v>
      </c>
      <c r="B7716" s="2" t="s">
        <v>7602</v>
      </c>
    </row>
    <row r="7717" spans="1:2" x14ac:dyDescent="0.5">
      <c r="A7717" s="2">
        <v>2023</v>
      </c>
      <c r="B7717" s="2" t="s">
        <v>7603</v>
      </c>
    </row>
    <row r="7718" spans="1:2" x14ac:dyDescent="0.5">
      <c r="A7718" s="2">
        <v>2021</v>
      </c>
      <c r="B7718" s="2" t="s">
        <v>7604</v>
      </c>
    </row>
    <row r="7719" spans="1:2" x14ac:dyDescent="0.5">
      <c r="A7719" s="2">
        <v>2009</v>
      </c>
      <c r="B7719" s="2" t="s">
        <v>7605</v>
      </c>
    </row>
    <row r="7720" spans="1:2" x14ac:dyDescent="0.5">
      <c r="A7720" s="2">
        <v>2023</v>
      </c>
      <c r="B7720" s="2" t="s">
        <v>7606</v>
      </c>
    </row>
    <row r="7721" spans="1:2" x14ac:dyDescent="0.5">
      <c r="A7721" s="2">
        <v>2015</v>
      </c>
      <c r="B7721" s="2" t="s">
        <v>7607</v>
      </c>
    </row>
    <row r="7722" spans="1:2" x14ac:dyDescent="0.5">
      <c r="A7722" s="2">
        <v>2023</v>
      </c>
      <c r="B7722" s="2" t="s">
        <v>7608</v>
      </c>
    </row>
    <row r="7723" spans="1:2" x14ac:dyDescent="0.5">
      <c r="A7723" s="2">
        <v>2003</v>
      </c>
      <c r="B7723" s="2" t="s">
        <v>7609</v>
      </c>
    </row>
    <row r="7724" spans="1:2" x14ac:dyDescent="0.5">
      <c r="A7724" s="2">
        <v>2010</v>
      </c>
      <c r="B7724" s="2" t="s">
        <v>7610</v>
      </c>
    </row>
    <row r="7725" spans="1:2" x14ac:dyDescent="0.5">
      <c r="A7725" s="2">
        <v>2005</v>
      </c>
      <c r="B7725" s="2" t="s">
        <v>7611</v>
      </c>
    </row>
    <row r="7726" spans="1:2" x14ac:dyDescent="0.5">
      <c r="A7726" s="2">
        <v>2022</v>
      </c>
      <c r="B7726" s="2" t="s">
        <v>7612</v>
      </c>
    </row>
    <row r="7727" spans="1:2" x14ac:dyDescent="0.5">
      <c r="A7727" s="2">
        <v>2020</v>
      </c>
      <c r="B7727" s="2" t="s">
        <v>7613</v>
      </c>
    </row>
    <row r="7728" spans="1:2" x14ac:dyDescent="0.5">
      <c r="A7728" s="2">
        <v>2012</v>
      </c>
      <c r="B7728" s="2" t="s">
        <v>7614</v>
      </c>
    </row>
    <row r="7729" spans="1:2" x14ac:dyDescent="0.5">
      <c r="A7729" s="2">
        <v>2012</v>
      </c>
      <c r="B7729" s="2" t="s">
        <v>7615</v>
      </c>
    </row>
    <row r="7730" spans="1:2" x14ac:dyDescent="0.5">
      <c r="A7730" s="2">
        <v>2010</v>
      </c>
      <c r="B7730" s="2" t="s">
        <v>7616</v>
      </c>
    </row>
    <row r="7731" spans="1:2" x14ac:dyDescent="0.5">
      <c r="A7731" s="2">
        <v>2012</v>
      </c>
      <c r="B7731" s="2" t="s">
        <v>7617</v>
      </c>
    </row>
    <row r="7732" spans="1:2" x14ac:dyDescent="0.5">
      <c r="A7732" s="2">
        <v>2011</v>
      </c>
      <c r="B7732" s="2" t="s">
        <v>7618</v>
      </c>
    </row>
    <row r="7733" spans="1:2" x14ac:dyDescent="0.5">
      <c r="A7733" s="2">
        <v>2016</v>
      </c>
      <c r="B7733" s="2" t="s">
        <v>7619</v>
      </c>
    </row>
    <row r="7734" spans="1:2" x14ac:dyDescent="0.5">
      <c r="A7734" s="2">
        <v>2014</v>
      </c>
      <c r="B7734" s="2" t="s">
        <v>7620</v>
      </c>
    </row>
    <row r="7735" spans="1:2" x14ac:dyDescent="0.5">
      <c r="A7735" s="2">
        <v>2010</v>
      </c>
      <c r="B7735" s="2" t="s">
        <v>7621</v>
      </c>
    </row>
    <row r="7736" spans="1:2" x14ac:dyDescent="0.5">
      <c r="A7736" s="2">
        <v>2019</v>
      </c>
      <c r="B7736" s="2" t="s">
        <v>7622</v>
      </c>
    </row>
    <row r="7737" spans="1:2" x14ac:dyDescent="0.5">
      <c r="A7737" s="2">
        <v>2018</v>
      </c>
      <c r="B7737" s="2" t="s">
        <v>7623</v>
      </c>
    </row>
    <row r="7738" spans="1:2" x14ac:dyDescent="0.5">
      <c r="A7738" s="2">
        <v>2012</v>
      </c>
      <c r="B7738" s="2" t="s">
        <v>7624</v>
      </c>
    </row>
    <row r="7739" spans="1:2" x14ac:dyDescent="0.5">
      <c r="A7739" s="2">
        <v>2013</v>
      </c>
      <c r="B7739" s="2" t="s">
        <v>7625</v>
      </c>
    </row>
    <row r="7740" spans="1:2" x14ac:dyDescent="0.5">
      <c r="A7740" s="2">
        <v>2015</v>
      </c>
      <c r="B7740" s="2" t="s">
        <v>7626</v>
      </c>
    </row>
    <row r="7741" spans="1:2" x14ac:dyDescent="0.5">
      <c r="A7741" s="2">
        <v>2018</v>
      </c>
      <c r="B7741" s="2" t="s">
        <v>7627</v>
      </c>
    </row>
    <row r="7742" spans="1:2" x14ac:dyDescent="0.5">
      <c r="A7742" s="2">
        <v>2019</v>
      </c>
      <c r="B7742" s="2" t="s">
        <v>7628</v>
      </c>
    </row>
    <row r="7743" spans="1:2" x14ac:dyDescent="0.5">
      <c r="A7743" s="2">
        <v>2022</v>
      </c>
      <c r="B7743" s="2" t="s">
        <v>7629</v>
      </c>
    </row>
    <row r="7744" spans="1:2" x14ac:dyDescent="0.5">
      <c r="A7744" s="2">
        <v>2013</v>
      </c>
      <c r="B7744" s="2" t="s">
        <v>7630</v>
      </c>
    </row>
    <row r="7745" spans="1:2" x14ac:dyDescent="0.5">
      <c r="A7745" s="2">
        <v>2020</v>
      </c>
      <c r="B7745" s="2" t="s">
        <v>7631</v>
      </c>
    </row>
    <row r="7746" spans="1:2" x14ac:dyDescent="0.5">
      <c r="A7746" s="2">
        <v>2014</v>
      </c>
      <c r="B7746" s="2" t="s">
        <v>7632</v>
      </c>
    </row>
    <row r="7747" spans="1:2" x14ac:dyDescent="0.5">
      <c r="A7747" s="2">
        <v>2004</v>
      </c>
      <c r="B7747" s="2" t="s">
        <v>7633</v>
      </c>
    </row>
    <row r="7748" spans="1:2" x14ac:dyDescent="0.5">
      <c r="A7748" s="2">
        <v>2002</v>
      </c>
      <c r="B7748" s="2" t="s">
        <v>7634</v>
      </c>
    </row>
    <row r="7749" spans="1:2" x14ac:dyDescent="0.5">
      <c r="A7749" s="2">
        <v>2021</v>
      </c>
      <c r="B7749" s="2" t="s">
        <v>7635</v>
      </c>
    </row>
    <row r="7750" spans="1:2" x14ac:dyDescent="0.5">
      <c r="A7750" s="2">
        <v>2021</v>
      </c>
      <c r="B7750" s="2" t="s">
        <v>7636</v>
      </c>
    </row>
    <row r="7751" spans="1:2" x14ac:dyDescent="0.5">
      <c r="A7751" s="2">
        <v>2022</v>
      </c>
      <c r="B7751" s="2" t="s">
        <v>7637</v>
      </c>
    </row>
    <row r="7752" spans="1:2" x14ac:dyDescent="0.5">
      <c r="A7752" s="2">
        <v>2016</v>
      </c>
      <c r="B7752" s="2" t="s">
        <v>7638</v>
      </c>
    </row>
    <row r="7753" spans="1:2" x14ac:dyDescent="0.5">
      <c r="A7753" s="2">
        <v>2012</v>
      </c>
      <c r="B7753" s="2" t="s">
        <v>7639</v>
      </c>
    </row>
    <row r="7754" spans="1:2" x14ac:dyDescent="0.5">
      <c r="A7754" s="2">
        <v>2011</v>
      </c>
      <c r="B7754" s="2" t="s">
        <v>7640</v>
      </c>
    </row>
    <row r="7755" spans="1:2" x14ac:dyDescent="0.5">
      <c r="A7755" s="2">
        <v>2017</v>
      </c>
      <c r="B7755" s="2" t="s">
        <v>7641</v>
      </c>
    </row>
    <row r="7756" spans="1:2" x14ac:dyDescent="0.5">
      <c r="A7756" s="2">
        <v>2010</v>
      </c>
      <c r="B7756" s="2" t="s">
        <v>7642</v>
      </c>
    </row>
    <row r="7757" spans="1:2" x14ac:dyDescent="0.5">
      <c r="A7757" s="2">
        <v>2011</v>
      </c>
      <c r="B7757" s="2" t="s">
        <v>7642</v>
      </c>
    </row>
    <row r="7758" spans="1:2" x14ac:dyDescent="0.5">
      <c r="A7758" s="2">
        <v>2015</v>
      </c>
      <c r="B7758" s="2" t="s">
        <v>7643</v>
      </c>
    </row>
    <row r="7759" spans="1:2" x14ac:dyDescent="0.5">
      <c r="A7759" s="2">
        <v>2016</v>
      </c>
      <c r="B7759" s="2" t="s">
        <v>7644</v>
      </c>
    </row>
    <row r="7760" spans="1:2" x14ac:dyDescent="0.5">
      <c r="A7760" s="2">
        <v>2020</v>
      </c>
      <c r="B7760" s="2" t="s">
        <v>7645</v>
      </c>
    </row>
    <row r="7761" spans="1:2" x14ac:dyDescent="0.5">
      <c r="A7761" s="2">
        <v>2022</v>
      </c>
      <c r="B7761" s="2" t="s">
        <v>7646</v>
      </c>
    </row>
    <row r="7762" spans="1:2" x14ac:dyDescent="0.5">
      <c r="A7762" s="2">
        <v>2021</v>
      </c>
      <c r="B7762" s="2" t="s">
        <v>7647</v>
      </c>
    </row>
    <row r="7763" spans="1:2" x14ac:dyDescent="0.5">
      <c r="A7763" s="2">
        <v>2023</v>
      </c>
      <c r="B7763" s="2" t="s">
        <v>7648</v>
      </c>
    </row>
    <row r="7764" spans="1:2" x14ac:dyDescent="0.5">
      <c r="A7764" s="2">
        <v>2016</v>
      </c>
      <c r="B7764" s="2" t="s">
        <v>7649</v>
      </c>
    </row>
    <row r="7765" spans="1:2" x14ac:dyDescent="0.5">
      <c r="A7765" s="2">
        <v>2012</v>
      </c>
      <c r="B7765" s="2" t="s">
        <v>7650</v>
      </c>
    </row>
    <row r="7766" spans="1:2" x14ac:dyDescent="0.5">
      <c r="A7766" s="2">
        <v>2006</v>
      </c>
      <c r="B7766" s="2" t="s">
        <v>7651</v>
      </c>
    </row>
    <row r="7767" spans="1:2" x14ac:dyDescent="0.5">
      <c r="A7767" s="2">
        <v>2010</v>
      </c>
      <c r="B7767" s="2" t="s">
        <v>7652</v>
      </c>
    </row>
    <row r="7768" spans="1:2" x14ac:dyDescent="0.5">
      <c r="A7768" s="2">
        <v>2020</v>
      </c>
      <c r="B7768" s="2" t="s">
        <v>7653</v>
      </c>
    </row>
    <row r="7769" spans="1:2" x14ac:dyDescent="0.5">
      <c r="A7769" s="2">
        <v>2023</v>
      </c>
      <c r="B7769" s="2" t="s">
        <v>7654</v>
      </c>
    </row>
    <row r="7770" spans="1:2" x14ac:dyDescent="0.5">
      <c r="A7770" s="2">
        <v>2021</v>
      </c>
      <c r="B7770" s="2" t="s">
        <v>7655</v>
      </c>
    </row>
    <row r="7771" spans="1:2" x14ac:dyDescent="0.5">
      <c r="A7771" s="2">
        <v>2016</v>
      </c>
      <c r="B7771" s="2" t="s">
        <v>7656</v>
      </c>
    </row>
    <row r="7772" spans="1:2" x14ac:dyDescent="0.5">
      <c r="A7772" s="2">
        <v>2016</v>
      </c>
      <c r="B7772" s="2" t="s">
        <v>7657</v>
      </c>
    </row>
    <row r="7773" spans="1:2" x14ac:dyDescent="0.5">
      <c r="A7773" s="2">
        <v>2022</v>
      </c>
      <c r="B7773" s="2" t="s">
        <v>7658</v>
      </c>
    </row>
    <row r="7774" spans="1:2" x14ac:dyDescent="0.5">
      <c r="A7774" s="2">
        <v>2000</v>
      </c>
      <c r="B7774" s="2" t="s">
        <v>7659</v>
      </c>
    </row>
    <row r="7775" spans="1:2" x14ac:dyDescent="0.5">
      <c r="A7775" s="2">
        <v>2014</v>
      </c>
      <c r="B7775" s="2" t="s">
        <v>7660</v>
      </c>
    </row>
    <row r="7776" spans="1:2" x14ac:dyDescent="0.5">
      <c r="A7776" s="2">
        <v>2018</v>
      </c>
      <c r="B7776" s="2" t="s">
        <v>7661</v>
      </c>
    </row>
    <row r="7777" spans="1:2" x14ac:dyDescent="0.5">
      <c r="A7777" s="2">
        <v>2001</v>
      </c>
      <c r="B7777" s="2" t="s">
        <v>7662</v>
      </c>
    </row>
    <row r="7778" spans="1:2" x14ac:dyDescent="0.5">
      <c r="A7778" s="2">
        <v>2001</v>
      </c>
      <c r="B7778" s="2" t="s">
        <v>7663</v>
      </c>
    </row>
    <row r="7779" spans="1:2" x14ac:dyDescent="0.5">
      <c r="A7779" s="2">
        <v>2001</v>
      </c>
      <c r="B7779" s="2" t="s">
        <v>7664</v>
      </c>
    </row>
    <row r="7780" spans="1:2" x14ac:dyDescent="0.5">
      <c r="A7780" s="2">
        <v>2018</v>
      </c>
      <c r="B7780" s="2" t="s">
        <v>7665</v>
      </c>
    </row>
    <row r="7781" spans="1:2" x14ac:dyDescent="0.5">
      <c r="A7781" s="2">
        <v>2013</v>
      </c>
      <c r="B7781" s="2" t="s">
        <v>7666</v>
      </c>
    </row>
    <row r="7782" spans="1:2" x14ac:dyDescent="0.5">
      <c r="A7782" s="2">
        <v>2019</v>
      </c>
      <c r="B7782" s="2" t="s">
        <v>7667</v>
      </c>
    </row>
    <row r="7783" spans="1:2" x14ac:dyDescent="0.5">
      <c r="A7783" s="2">
        <v>2022</v>
      </c>
      <c r="B7783" s="2" t="s">
        <v>7668</v>
      </c>
    </row>
    <row r="7784" spans="1:2" x14ac:dyDescent="0.5">
      <c r="A7784" s="2">
        <v>2016</v>
      </c>
      <c r="B7784" s="2" t="s">
        <v>7669</v>
      </c>
    </row>
    <row r="7785" spans="1:2" x14ac:dyDescent="0.5">
      <c r="A7785" s="2">
        <v>2015</v>
      </c>
      <c r="B7785" s="2" t="s">
        <v>7670</v>
      </c>
    </row>
    <row r="7786" spans="1:2" x14ac:dyDescent="0.5">
      <c r="A7786" s="2">
        <v>2022</v>
      </c>
      <c r="B7786" s="2" t="s">
        <v>7671</v>
      </c>
    </row>
    <row r="7787" spans="1:2" x14ac:dyDescent="0.5">
      <c r="A7787" s="2">
        <v>2018</v>
      </c>
      <c r="B7787" s="2" t="s">
        <v>7672</v>
      </c>
    </row>
    <row r="7788" spans="1:2" x14ac:dyDescent="0.5">
      <c r="A7788" s="2">
        <v>2009</v>
      </c>
      <c r="B7788" s="2" t="s">
        <v>7673</v>
      </c>
    </row>
    <row r="7789" spans="1:2" x14ac:dyDescent="0.5">
      <c r="A7789" s="2">
        <v>2017</v>
      </c>
      <c r="B7789" s="2" t="s">
        <v>7674</v>
      </c>
    </row>
    <row r="7790" spans="1:2" x14ac:dyDescent="0.5">
      <c r="A7790" s="2">
        <v>2022</v>
      </c>
      <c r="B7790" s="2" t="s">
        <v>7675</v>
      </c>
    </row>
    <row r="7791" spans="1:2" x14ac:dyDescent="0.5">
      <c r="A7791" s="2">
        <v>1998</v>
      </c>
      <c r="B7791" s="2" t="s">
        <v>7676</v>
      </c>
    </row>
    <row r="7792" spans="1:2" x14ac:dyDescent="0.5">
      <c r="A7792" s="2">
        <v>2020</v>
      </c>
      <c r="B7792" s="2" t="s">
        <v>7677</v>
      </c>
    </row>
    <row r="7793" spans="1:2" x14ac:dyDescent="0.5">
      <c r="A7793" s="2">
        <v>2015</v>
      </c>
      <c r="B7793" s="2" t="s">
        <v>7678</v>
      </c>
    </row>
    <row r="7794" spans="1:2" x14ac:dyDescent="0.5">
      <c r="A7794" s="2">
        <v>2016</v>
      </c>
      <c r="B7794" s="2" t="s">
        <v>7679</v>
      </c>
    </row>
    <row r="7795" spans="1:2" x14ac:dyDescent="0.5">
      <c r="A7795" s="2">
        <v>2014</v>
      </c>
      <c r="B7795" s="2" t="s">
        <v>7680</v>
      </c>
    </row>
    <row r="7796" spans="1:2" x14ac:dyDescent="0.5">
      <c r="A7796" s="2">
        <v>2016</v>
      </c>
      <c r="B7796" s="2" t="s">
        <v>7681</v>
      </c>
    </row>
    <row r="7797" spans="1:2" x14ac:dyDescent="0.5">
      <c r="A7797" s="2">
        <v>1997</v>
      </c>
      <c r="B7797" s="2" t="s">
        <v>7682</v>
      </c>
    </row>
    <row r="7798" spans="1:2" x14ac:dyDescent="0.5">
      <c r="A7798" s="2">
        <v>2020</v>
      </c>
      <c r="B7798" s="2" t="s">
        <v>7683</v>
      </c>
    </row>
    <row r="7799" spans="1:2" x14ac:dyDescent="0.5">
      <c r="A7799" s="2">
        <v>2017</v>
      </c>
      <c r="B7799" s="2" t="s">
        <v>7684</v>
      </c>
    </row>
    <row r="7800" spans="1:2" x14ac:dyDescent="0.5">
      <c r="A7800" s="2">
        <v>2016</v>
      </c>
      <c r="B7800" s="2" t="s">
        <v>7685</v>
      </c>
    </row>
    <row r="7801" spans="1:2" x14ac:dyDescent="0.5">
      <c r="A7801" s="2">
        <v>2016</v>
      </c>
      <c r="B7801" s="2" t="s">
        <v>7686</v>
      </c>
    </row>
    <row r="7802" spans="1:2" x14ac:dyDescent="0.5">
      <c r="A7802" s="2">
        <v>2023</v>
      </c>
      <c r="B7802" s="2" t="s">
        <v>7687</v>
      </c>
    </row>
    <row r="7803" spans="1:2" x14ac:dyDescent="0.5">
      <c r="A7803" s="2">
        <v>2015</v>
      </c>
      <c r="B7803" s="2" t="s">
        <v>7688</v>
      </c>
    </row>
    <row r="7804" spans="1:2" x14ac:dyDescent="0.5">
      <c r="A7804" s="2">
        <v>2018</v>
      </c>
      <c r="B7804" s="2" t="s">
        <v>7689</v>
      </c>
    </row>
    <row r="7805" spans="1:2" x14ac:dyDescent="0.5">
      <c r="A7805" s="2">
        <v>2016</v>
      </c>
      <c r="B7805" s="2" t="s">
        <v>7690</v>
      </c>
    </row>
    <row r="7806" spans="1:2" x14ac:dyDescent="0.5">
      <c r="A7806" s="2">
        <v>2021</v>
      </c>
      <c r="B7806" s="2" t="s">
        <v>7691</v>
      </c>
    </row>
    <row r="7807" spans="1:2" x14ac:dyDescent="0.5">
      <c r="A7807" s="2">
        <v>2021</v>
      </c>
      <c r="B7807" s="2" t="s">
        <v>7692</v>
      </c>
    </row>
    <row r="7808" spans="1:2" x14ac:dyDescent="0.5">
      <c r="A7808" s="2">
        <v>2018</v>
      </c>
      <c r="B7808" s="2" t="s">
        <v>7693</v>
      </c>
    </row>
    <row r="7809" spans="1:2" x14ac:dyDescent="0.5">
      <c r="A7809" s="2">
        <v>2020</v>
      </c>
      <c r="B7809" s="2" t="s">
        <v>7694</v>
      </c>
    </row>
    <row r="7810" spans="1:2" x14ac:dyDescent="0.5">
      <c r="A7810" s="2">
        <v>2015</v>
      </c>
      <c r="B7810" s="2" t="s">
        <v>7695</v>
      </c>
    </row>
    <row r="7811" spans="1:2" x14ac:dyDescent="0.5">
      <c r="A7811" s="2">
        <v>2018</v>
      </c>
      <c r="B7811" s="2" t="s">
        <v>7696</v>
      </c>
    </row>
    <row r="7812" spans="1:2" x14ac:dyDescent="0.5">
      <c r="A7812" s="2">
        <v>2014</v>
      </c>
      <c r="B7812" s="2" t="s">
        <v>7697</v>
      </c>
    </row>
    <row r="7813" spans="1:2" x14ac:dyDescent="0.5">
      <c r="A7813" s="2">
        <v>1997</v>
      </c>
      <c r="B7813" s="2" t="s">
        <v>7698</v>
      </c>
    </row>
    <row r="7814" spans="1:2" x14ac:dyDescent="0.5">
      <c r="A7814" s="2">
        <v>2019</v>
      </c>
      <c r="B7814" s="2" t="s">
        <v>7699</v>
      </c>
    </row>
    <row r="7815" spans="1:2" x14ac:dyDescent="0.5">
      <c r="A7815" s="2">
        <v>2010</v>
      </c>
      <c r="B7815" s="2" t="s">
        <v>7700</v>
      </c>
    </row>
    <row r="7816" spans="1:2" x14ac:dyDescent="0.5">
      <c r="A7816" s="2">
        <v>2023</v>
      </c>
      <c r="B7816" s="2" t="s">
        <v>7701</v>
      </c>
    </row>
    <row r="7817" spans="1:2" x14ac:dyDescent="0.5">
      <c r="A7817" s="2">
        <v>1999</v>
      </c>
      <c r="B7817" s="2" t="s">
        <v>7702</v>
      </c>
    </row>
    <row r="7818" spans="1:2" x14ac:dyDescent="0.5">
      <c r="A7818" s="2">
        <v>2005</v>
      </c>
      <c r="B7818" s="2" t="s">
        <v>7703</v>
      </c>
    </row>
    <row r="7819" spans="1:2" x14ac:dyDescent="0.5">
      <c r="A7819" s="2">
        <v>2020</v>
      </c>
      <c r="B7819" s="2" t="s">
        <v>7704</v>
      </c>
    </row>
    <row r="7820" spans="1:2" x14ac:dyDescent="0.5">
      <c r="A7820" s="2">
        <v>2011</v>
      </c>
      <c r="B7820" s="2" t="s">
        <v>7705</v>
      </c>
    </row>
    <row r="7821" spans="1:2" x14ac:dyDescent="0.5">
      <c r="A7821" s="2">
        <v>2010</v>
      </c>
      <c r="B7821" s="2" t="s">
        <v>7706</v>
      </c>
    </row>
    <row r="7822" spans="1:2" x14ac:dyDescent="0.5">
      <c r="A7822" s="2">
        <v>2017</v>
      </c>
      <c r="B7822" s="2" t="s">
        <v>7707</v>
      </c>
    </row>
    <row r="7823" spans="1:2" x14ac:dyDescent="0.5">
      <c r="A7823" s="2">
        <v>2020</v>
      </c>
      <c r="B7823" s="2" t="s">
        <v>7708</v>
      </c>
    </row>
    <row r="7824" spans="1:2" x14ac:dyDescent="0.5">
      <c r="A7824" s="2">
        <v>2016</v>
      </c>
      <c r="B7824" s="2" t="s">
        <v>7709</v>
      </c>
    </row>
    <row r="7825" spans="1:2" x14ac:dyDescent="0.5">
      <c r="A7825" s="2">
        <v>2023</v>
      </c>
      <c r="B7825" s="2" t="s">
        <v>7710</v>
      </c>
    </row>
    <row r="7826" spans="1:2" x14ac:dyDescent="0.5">
      <c r="A7826" s="2">
        <v>2020</v>
      </c>
      <c r="B7826" s="2" t="s">
        <v>7711</v>
      </c>
    </row>
    <row r="7827" spans="1:2" x14ac:dyDescent="0.5">
      <c r="A7827" s="2">
        <v>2019</v>
      </c>
      <c r="B7827" s="2" t="s">
        <v>7712</v>
      </c>
    </row>
    <row r="7828" spans="1:2" x14ac:dyDescent="0.5">
      <c r="A7828" s="2">
        <v>2007</v>
      </c>
      <c r="B7828" s="2" t="s">
        <v>7713</v>
      </c>
    </row>
    <row r="7829" spans="1:2" x14ac:dyDescent="0.5">
      <c r="A7829" s="2">
        <v>2017</v>
      </c>
      <c r="B7829" s="2" t="s">
        <v>7714</v>
      </c>
    </row>
    <row r="7830" spans="1:2" x14ac:dyDescent="0.5">
      <c r="A7830" s="2">
        <v>1995</v>
      </c>
      <c r="B7830" s="2" t="s">
        <v>7715</v>
      </c>
    </row>
    <row r="7831" spans="1:2" x14ac:dyDescent="0.5">
      <c r="A7831" s="2">
        <v>2009</v>
      </c>
      <c r="B7831" s="2" t="s">
        <v>7716</v>
      </c>
    </row>
    <row r="7832" spans="1:2" x14ac:dyDescent="0.5">
      <c r="A7832" s="2">
        <v>2020</v>
      </c>
      <c r="B7832" s="2" t="s">
        <v>7717</v>
      </c>
    </row>
    <row r="7833" spans="1:2" x14ac:dyDescent="0.5">
      <c r="A7833" s="2">
        <v>2010</v>
      </c>
      <c r="B7833" s="2" t="s">
        <v>7718</v>
      </c>
    </row>
    <row r="7834" spans="1:2" x14ac:dyDescent="0.5">
      <c r="A7834" s="2">
        <v>2018</v>
      </c>
      <c r="B7834" s="2" t="s">
        <v>7719</v>
      </c>
    </row>
    <row r="7835" spans="1:2" x14ac:dyDescent="0.5">
      <c r="A7835" s="2">
        <v>2018</v>
      </c>
      <c r="B7835" s="2" t="s">
        <v>7720</v>
      </c>
    </row>
    <row r="7836" spans="1:2" x14ac:dyDescent="0.5">
      <c r="A7836" s="2">
        <v>2010</v>
      </c>
      <c r="B7836" s="2" t="s">
        <v>3216</v>
      </c>
    </row>
    <row r="7837" spans="1:2" x14ac:dyDescent="0.5">
      <c r="A7837" s="2">
        <v>2017</v>
      </c>
      <c r="B7837" s="2" t="s">
        <v>7721</v>
      </c>
    </row>
    <row r="7838" spans="1:2" x14ac:dyDescent="0.5">
      <c r="A7838" s="2">
        <v>2021</v>
      </c>
      <c r="B7838" s="2" t="s">
        <v>7722</v>
      </c>
    </row>
    <row r="7839" spans="1:2" x14ac:dyDescent="0.5">
      <c r="A7839" s="2">
        <v>2020</v>
      </c>
      <c r="B7839" s="2" t="s">
        <v>7723</v>
      </c>
    </row>
    <row r="7840" spans="1:2" x14ac:dyDescent="0.5">
      <c r="A7840" s="2">
        <v>2019</v>
      </c>
      <c r="B7840" s="2" t="s">
        <v>7724</v>
      </c>
    </row>
    <row r="7841" spans="1:2" x14ac:dyDescent="0.5">
      <c r="A7841" s="2">
        <v>2009</v>
      </c>
      <c r="B7841" s="2" t="s">
        <v>7725</v>
      </c>
    </row>
    <row r="7842" spans="1:2" x14ac:dyDescent="0.5">
      <c r="A7842" s="2">
        <v>2015</v>
      </c>
      <c r="B7842" s="2" t="s">
        <v>7726</v>
      </c>
    </row>
    <row r="7843" spans="1:2" x14ac:dyDescent="0.5">
      <c r="A7843" s="2">
        <v>2018</v>
      </c>
      <c r="B7843" s="2" t="s">
        <v>7727</v>
      </c>
    </row>
    <row r="7844" spans="1:2" x14ac:dyDescent="0.5">
      <c r="A7844" s="2">
        <v>2017</v>
      </c>
      <c r="B7844" s="2" t="s">
        <v>7728</v>
      </c>
    </row>
    <row r="7845" spans="1:2" x14ac:dyDescent="0.5">
      <c r="A7845" s="2">
        <v>2016</v>
      </c>
      <c r="B7845" s="2" t="s">
        <v>7729</v>
      </c>
    </row>
    <row r="7846" spans="1:2" x14ac:dyDescent="0.5">
      <c r="A7846" s="2">
        <v>2020</v>
      </c>
      <c r="B7846" s="2" t="s">
        <v>7730</v>
      </c>
    </row>
    <row r="7847" spans="1:2" x14ac:dyDescent="0.5">
      <c r="A7847" s="2">
        <v>2022</v>
      </c>
      <c r="B7847" s="2" t="s">
        <v>7731</v>
      </c>
    </row>
    <row r="7848" spans="1:2" x14ac:dyDescent="0.5">
      <c r="A7848" s="2">
        <v>2022</v>
      </c>
      <c r="B7848" s="2" t="s">
        <v>7732</v>
      </c>
    </row>
    <row r="7849" spans="1:2" x14ac:dyDescent="0.5">
      <c r="A7849" s="2">
        <v>2021</v>
      </c>
      <c r="B7849" s="2" t="s">
        <v>7733</v>
      </c>
    </row>
    <row r="7850" spans="1:2" x14ac:dyDescent="0.5">
      <c r="A7850" s="2">
        <v>2018</v>
      </c>
      <c r="B7850" s="2" t="s">
        <v>7734</v>
      </c>
    </row>
    <row r="7851" spans="1:2" x14ac:dyDescent="0.5">
      <c r="A7851" s="2">
        <v>2018</v>
      </c>
      <c r="B7851" s="2" t="s">
        <v>7735</v>
      </c>
    </row>
    <row r="7852" spans="1:2" x14ac:dyDescent="0.5">
      <c r="A7852" s="2">
        <v>2021</v>
      </c>
      <c r="B7852" s="2" t="s">
        <v>7736</v>
      </c>
    </row>
    <row r="7853" spans="1:2" x14ac:dyDescent="0.5">
      <c r="A7853" s="2">
        <v>2017</v>
      </c>
      <c r="B7853" s="2" t="s">
        <v>7737</v>
      </c>
    </row>
    <row r="7854" spans="1:2" x14ac:dyDescent="0.5">
      <c r="A7854" s="2">
        <v>2017</v>
      </c>
      <c r="B7854" s="2" t="s">
        <v>7738</v>
      </c>
    </row>
    <row r="7855" spans="1:2" x14ac:dyDescent="0.5">
      <c r="A7855" s="2">
        <v>2018</v>
      </c>
      <c r="B7855" s="2" t="s">
        <v>7739</v>
      </c>
    </row>
    <row r="7856" spans="1:2" x14ac:dyDescent="0.5">
      <c r="A7856" s="2">
        <v>2023</v>
      </c>
      <c r="B7856" s="2" t="s">
        <v>7740</v>
      </c>
    </row>
    <row r="7857" spans="1:2" x14ac:dyDescent="0.5">
      <c r="A7857" s="2">
        <v>1997</v>
      </c>
      <c r="B7857" s="2" t="s">
        <v>7741</v>
      </c>
    </row>
    <row r="7858" spans="1:2" x14ac:dyDescent="0.5">
      <c r="A7858" s="2">
        <v>2009</v>
      </c>
      <c r="B7858" s="2" t="s">
        <v>7742</v>
      </c>
    </row>
    <row r="7859" spans="1:2" x14ac:dyDescent="0.5">
      <c r="A7859" s="2">
        <v>2020</v>
      </c>
      <c r="B7859" s="2" t="s">
        <v>7743</v>
      </c>
    </row>
    <row r="7860" spans="1:2" x14ac:dyDescent="0.5">
      <c r="A7860" s="2">
        <v>2009</v>
      </c>
      <c r="B7860" s="2" t="s">
        <v>7744</v>
      </c>
    </row>
    <row r="7861" spans="1:2" x14ac:dyDescent="0.5">
      <c r="A7861" s="2">
        <v>2017</v>
      </c>
      <c r="B7861" s="2" t="s">
        <v>7745</v>
      </c>
    </row>
    <row r="7862" spans="1:2" x14ac:dyDescent="0.5">
      <c r="A7862" s="2">
        <v>2012</v>
      </c>
      <c r="B7862" s="2" t="s">
        <v>7746</v>
      </c>
    </row>
    <row r="7863" spans="1:2" x14ac:dyDescent="0.5">
      <c r="A7863" s="2">
        <v>2003</v>
      </c>
      <c r="B7863" s="2" t="s">
        <v>7747</v>
      </c>
    </row>
    <row r="7864" spans="1:2" x14ac:dyDescent="0.5">
      <c r="A7864" s="2">
        <v>1997</v>
      </c>
      <c r="B7864" s="2" t="s">
        <v>7748</v>
      </c>
    </row>
    <row r="7865" spans="1:2" x14ac:dyDescent="0.5">
      <c r="A7865" s="2">
        <v>2005</v>
      </c>
      <c r="B7865" s="2" t="s">
        <v>7749</v>
      </c>
    </row>
    <row r="7866" spans="1:2" x14ac:dyDescent="0.5">
      <c r="A7866" s="2">
        <v>2023</v>
      </c>
      <c r="B7866" s="2" t="s">
        <v>7750</v>
      </c>
    </row>
    <row r="7867" spans="1:2" x14ac:dyDescent="0.5">
      <c r="A7867" s="2">
        <v>2004</v>
      </c>
      <c r="B7867" s="2" t="s">
        <v>7751</v>
      </c>
    </row>
    <row r="7868" spans="1:2" x14ac:dyDescent="0.5">
      <c r="A7868" s="2">
        <v>2017</v>
      </c>
      <c r="B7868" s="2" t="s">
        <v>7752</v>
      </c>
    </row>
    <row r="7869" spans="1:2" x14ac:dyDescent="0.5">
      <c r="A7869" s="2">
        <v>2004</v>
      </c>
      <c r="B7869" s="2" t="s">
        <v>7753</v>
      </c>
    </row>
    <row r="7870" spans="1:2" x14ac:dyDescent="0.5">
      <c r="A7870" s="2">
        <v>2022</v>
      </c>
      <c r="B7870" s="2" t="s">
        <v>7754</v>
      </c>
    </row>
    <row r="7871" spans="1:2" x14ac:dyDescent="0.5">
      <c r="A7871" s="2">
        <v>2022</v>
      </c>
      <c r="B7871" s="2" t="s">
        <v>7755</v>
      </c>
    </row>
    <row r="7872" spans="1:2" x14ac:dyDescent="0.5">
      <c r="A7872" s="2">
        <v>2021</v>
      </c>
      <c r="B7872" s="2" t="s">
        <v>7756</v>
      </c>
    </row>
    <row r="7873" spans="1:2" x14ac:dyDescent="0.5">
      <c r="A7873" s="2">
        <v>2016</v>
      </c>
      <c r="B7873" s="2" t="s">
        <v>7757</v>
      </c>
    </row>
    <row r="7874" spans="1:2" x14ac:dyDescent="0.5">
      <c r="A7874" s="2">
        <v>2018</v>
      </c>
      <c r="B7874" s="2" t="s">
        <v>7758</v>
      </c>
    </row>
    <row r="7875" spans="1:2" x14ac:dyDescent="0.5">
      <c r="A7875" s="2">
        <v>2017</v>
      </c>
      <c r="B7875" s="2" t="s">
        <v>7759</v>
      </c>
    </row>
    <row r="7876" spans="1:2" x14ac:dyDescent="0.5">
      <c r="A7876" s="2">
        <v>2009</v>
      </c>
      <c r="B7876" s="2" t="s">
        <v>7760</v>
      </c>
    </row>
    <row r="7877" spans="1:2" x14ac:dyDescent="0.5">
      <c r="A7877" s="2">
        <v>2015</v>
      </c>
      <c r="B7877" s="2" t="s">
        <v>7761</v>
      </c>
    </row>
    <row r="7878" spans="1:2" x14ac:dyDescent="0.5">
      <c r="A7878" s="2">
        <v>2012</v>
      </c>
      <c r="B7878" s="2" t="s">
        <v>7762</v>
      </c>
    </row>
    <row r="7879" spans="1:2" x14ac:dyDescent="0.5">
      <c r="A7879" s="2">
        <v>2022</v>
      </c>
      <c r="B7879" s="2" t="s">
        <v>7763</v>
      </c>
    </row>
    <row r="7880" spans="1:2" x14ac:dyDescent="0.5">
      <c r="A7880" s="2">
        <v>2021</v>
      </c>
      <c r="B7880" s="2" t="s">
        <v>7764</v>
      </c>
    </row>
    <row r="7881" spans="1:2" x14ac:dyDescent="0.5">
      <c r="A7881" s="2">
        <v>2023</v>
      </c>
      <c r="B7881" s="2" t="s">
        <v>7765</v>
      </c>
    </row>
    <row r="7882" spans="1:2" x14ac:dyDescent="0.5">
      <c r="A7882" s="2">
        <v>2004</v>
      </c>
      <c r="B7882" s="2" t="s">
        <v>7766</v>
      </c>
    </row>
    <row r="7883" spans="1:2" x14ac:dyDescent="0.5">
      <c r="A7883" s="2">
        <v>2016</v>
      </c>
      <c r="B7883" s="2" t="s">
        <v>7767</v>
      </c>
    </row>
    <row r="7884" spans="1:2" x14ac:dyDescent="0.5">
      <c r="A7884" s="2">
        <v>1999</v>
      </c>
      <c r="B7884" s="2" t="s">
        <v>7768</v>
      </c>
    </row>
    <row r="7885" spans="1:2" x14ac:dyDescent="0.5">
      <c r="A7885" s="2">
        <v>2015</v>
      </c>
      <c r="B7885" s="2" t="s">
        <v>7769</v>
      </c>
    </row>
    <row r="7886" spans="1:2" x14ac:dyDescent="0.5">
      <c r="A7886" s="2">
        <v>2023</v>
      </c>
      <c r="B7886" s="2" t="s">
        <v>7770</v>
      </c>
    </row>
    <row r="7887" spans="1:2" x14ac:dyDescent="0.5">
      <c r="A7887" s="2">
        <v>2023</v>
      </c>
      <c r="B7887" s="2" t="s">
        <v>7771</v>
      </c>
    </row>
    <row r="7888" spans="1:2" x14ac:dyDescent="0.5">
      <c r="A7888" s="2">
        <v>2004</v>
      </c>
      <c r="B7888" s="2" t="s">
        <v>7772</v>
      </c>
    </row>
    <row r="7889" spans="1:2" x14ac:dyDescent="0.5">
      <c r="A7889" s="2">
        <v>2016</v>
      </c>
      <c r="B7889" s="2" t="s">
        <v>7773</v>
      </c>
    </row>
    <row r="7890" spans="1:2" x14ac:dyDescent="0.5">
      <c r="A7890" s="2">
        <v>2022</v>
      </c>
      <c r="B7890" s="2" t="s">
        <v>7774</v>
      </c>
    </row>
    <row r="7891" spans="1:2" x14ac:dyDescent="0.5">
      <c r="A7891" s="2">
        <v>2022</v>
      </c>
      <c r="B7891" s="2" t="s">
        <v>7775</v>
      </c>
    </row>
    <row r="7892" spans="1:2" x14ac:dyDescent="0.5">
      <c r="A7892" s="2">
        <v>2017</v>
      </c>
      <c r="B7892" s="2" t="s">
        <v>7776</v>
      </c>
    </row>
    <row r="7893" spans="1:2" x14ac:dyDescent="0.5">
      <c r="A7893" s="2">
        <v>2021</v>
      </c>
      <c r="B7893" s="2" t="s">
        <v>7777</v>
      </c>
    </row>
    <row r="7894" spans="1:2" x14ac:dyDescent="0.5">
      <c r="A7894" s="2">
        <v>2010</v>
      </c>
      <c r="B7894" s="2" t="s">
        <v>7778</v>
      </c>
    </row>
    <row r="7895" spans="1:2" x14ac:dyDescent="0.5">
      <c r="A7895" s="2">
        <v>2010</v>
      </c>
      <c r="B7895" s="2" t="s">
        <v>7779</v>
      </c>
    </row>
    <row r="7896" spans="1:2" x14ac:dyDescent="0.5">
      <c r="A7896" s="2">
        <v>2004</v>
      </c>
      <c r="B7896" s="2" t="s">
        <v>7780</v>
      </c>
    </row>
    <row r="7897" spans="1:2" x14ac:dyDescent="0.5">
      <c r="A7897" s="2">
        <v>2018</v>
      </c>
      <c r="B7897" s="2" t="s">
        <v>7781</v>
      </c>
    </row>
    <row r="7898" spans="1:2" x14ac:dyDescent="0.5">
      <c r="A7898" s="2">
        <v>2019</v>
      </c>
      <c r="B7898" s="2" t="s">
        <v>7782</v>
      </c>
    </row>
    <row r="7899" spans="1:2" x14ac:dyDescent="0.5">
      <c r="A7899" s="2">
        <v>2021</v>
      </c>
      <c r="B7899" s="2" t="s">
        <v>7783</v>
      </c>
    </row>
    <row r="7900" spans="1:2" x14ac:dyDescent="0.5">
      <c r="A7900" s="2">
        <v>2021</v>
      </c>
      <c r="B7900" s="2" t="s">
        <v>7784</v>
      </c>
    </row>
    <row r="7901" spans="1:2" x14ac:dyDescent="0.5">
      <c r="A7901" s="2">
        <v>2021</v>
      </c>
      <c r="B7901" s="2" t="s">
        <v>7785</v>
      </c>
    </row>
    <row r="7902" spans="1:2" x14ac:dyDescent="0.5">
      <c r="A7902" s="2">
        <v>2008</v>
      </c>
      <c r="B7902" s="2" t="s">
        <v>7786</v>
      </c>
    </row>
    <row r="7903" spans="1:2" x14ac:dyDescent="0.5">
      <c r="A7903" s="2">
        <v>2016</v>
      </c>
      <c r="B7903" s="2" t="s">
        <v>7787</v>
      </c>
    </row>
    <row r="7904" spans="1:2" x14ac:dyDescent="0.5">
      <c r="A7904" s="2">
        <v>2012</v>
      </c>
      <c r="B7904" s="2" t="s">
        <v>7788</v>
      </c>
    </row>
    <row r="7905" spans="1:2" x14ac:dyDescent="0.5">
      <c r="A7905" s="2">
        <v>2007</v>
      </c>
      <c r="B7905" s="2" t="s">
        <v>7789</v>
      </c>
    </row>
    <row r="7906" spans="1:2" x14ac:dyDescent="0.5">
      <c r="A7906" s="2">
        <v>2007</v>
      </c>
      <c r="B7906" s="2" t="s">
        <v>7790</v>
      </c>
    </row>
    <row r="7907" spans="1:2" x14ac:dyDescent="0.5">
      <c r="A7907" s="2">
        <v>2018</v>
      </c>
      <c r="B7907" s="2" t="s">
        <v>7791</v>
      </c>
    </row>
    <row r="7908" spans="1:2" x14ac:dyDescent="0.5">
      <c r="A7908" s="2">
        <v>2017</v>
      </c>
      <c r="B7908" s="2" t="s">
        <v>7792</v>
      </c>
    </row>
    <row r="7909" spans="1:2" x14ac:dyDescent="0.5">
      <c r="A7909" s="2">
        <v>2015</v>
      </c>
      <c r="B7909" s="2" t="s">
        <v>7793</v>
      </c>
    </row>
    <row r="7910" spans="1:2" x14ac:dyDescent="0.5">
      <c r="A7910" s="2">
        <v>2018</v>
      </c>
      <c r="B7910" s="2" t="s">
        <v>7794</v>
      </c>
    </row>
    <row r="7911" spans="1:2" x14ac:dyDescent="0.5">
      <c r="A7911" s="2">
        <v>2021</v>
      </c>
      <c r="B7911" s="2" t="s">
        <v>7795</v>
      </c>
    </row>
    <row r="7912" spans="1:2" x14ac:dyDescent="0.5">
      <c r="A7912" s="2">
        <v>2021</v>
      </c>
      <c r="B7912" s="2" t="s">
        <v>7796</v>
      </c>
    </row>
    <row r="7913" spans="1:2" x14ac:dyDescent="0.5">
      <c r="A7913" s="2">
        <v>2018</v>
      </c>
      <c r="B7913" s="2" t="s">
        <v>7797</v>
      </c>
    </row>
    <row r="7914" spans="1:2" x14ac:dyDescent="0.5">
      <c r="A7914" s="2">
        <v>2022</v>
      </c>
      <c r="B7914" s="2" t="s">
        <v>7798</v>
      </c>
    </row>
    <row r="7915" spans="1:2" x14ac:dyDescent="0.5">
      <c r="A7915" s="2">
        <v>2013</v>
      </c>
      <c r="B7915" s="2" t="s">
        <v>7799</v>
      </c>
    </row>
    <row r="7916" spans="1:2" x14ac:dyDescent="0.5">
      <c r="A7916" s="2">
        <v>2003</v>
      </c>
      <c r="B7916" s="2" t="s">
        <v>375</v>
      </c>
    </row>
    <row r="7917" spans="1:2" x14ac:dyDescent="0.5">
      <c r="A7917" s="2">
        <v>2011</v>
      </c>
      <c r="B7917" s="2" t="s">
        <v>7800</v>
      </c>
    </row>
    <row r="7918" spans="1:2" x14ac:dyDescent="0.5">
      <c r="A7918" s="2">
        <v>2005</v>
      </c>
      <c r="B7918" s="2" t="s">
        <v>7801</v>
      </c>
    </row>
    <row r="7919" spans="1:2" x14ac:dyDescent="0.5">
      <c r="A7919" s="2">
        <v>2007</v>
      </c>
      <c r="B7919" s="2" t="s">
        <v>7802</v>
      </c>
    </row>
    <row r="7920" spans="1:2" x14ac:dyDescent="0.5">
      <c r="A7920" s="2">
        <v>2016</v>
      </c>
      <c r="B7920" s="2" t="s">
        <v>7803</v>
      </c>
    </row>
    <row r="7921" spans="1:2" x14ac:dyDescent="0.5">
      <c r="A7921" s="2">
        <v>2018</v>
      </c>
      <c r="B7921" s="2" t="s">
        <v>7804</v>
      </c>
    </row>
    <row r="7922" spans="1:2" x14ac:dyDescent="0.5">
      <c r="A7922" s="2">
        <v>2018</v>
      </c>
      <c r="B7922" s="2" t="s">
        <v>7805</v>
      </c>
    </row>
    <row r="7923" spans="1:2" x14ac:dyDescent="0.5">
      <c r="A7923" s="2">
        <v>2022</v>
      </c>
      <c r="B7923" s="2" t="s">
        <v>7806</v>
      </c>
    </row>
    <row r="7924" spans="1:2" x14ac:dyDescent="0.5">
      <c r="A7924" s="2">
        <v>2007</v>
      </c>
      <c r="B7924" s="2" t="s">
        <v>7807</v>
      </c>
    </row>
    <row r="7925" spans="1:2" x14ac:dyDescent="0.5">
      <c r="A7925" s="2">
        <v>2017</v>
      </c>
      <c r="B7925" s="2" t="s">
        <v>7808</v>
      </c>
    </row>
    <row r="7926" spans="1:2" x14ac:dyDescent="0.5">
      <c r="A7926" s="2">
        <v>2002</v>
      </c>
      <c r="B7926" s="2" t="s">
        <v>7809</v>
      </c>
    </row>
    <row r="7927" spans="1:2" x14ac:dyDescent="0.5">
      <c r="A7927" s="2">
        <v>2019</v>
      </c>
      <c r="B7927" s="2" t="s">
        <v>7810</v>
      </c>
    </row>
    <row r="7928" spans="1:2" x14ac:dyDescent="0.5">
      <c r="A7928" s="2">
        <v>2014</v>
      </c>
      <c r="B7928" s="2" t="s">
        <v>7811</v>
      </c>
    </row>
    <row r="7929" spans="1:2" x14ac:dyDescent="0.5">
      <c r="A7929" s="2">
        <v>2018</v>
      </c>
      <c r="B7929" s="2" t="s">
        <v>7812</v>
      </c>
    </row>
    <row r="7930" spans="1:2" x14ac:dyDescent="0.5">
      <c r="A7930" s="2">
        <v>2005</v>
      </c>
      <c r="B7930" s="2" t="s">
        <v>7813</v>
      </c>
    </row>
    <row r="7931" spans="1:2" x14ac:dyDescent="0.5">
      <c r="A7931" s="2">
        <v>2017</v>
      </c>
      <c r="B7931" s="2" t="s">
        <v>7814</v>
      </c>
    </row>
    <row r="7932" spans="1:2" x14ac:dyDescent="0.5">
      <c r="A7932" s="2">
        <v>2001</v>
      </c>
      <c r="B7932" s="2" t="s">
        <v>7815</v>
      </c>
    </row>
    <row r="7933" spans="1:2" x14ac:dyDescent="0.5">
      <c r="A7933" s="2">
        <v>2006</v>
      </c>
      <c r="B7933" s="2" t="s">
        <v>7816</v>
      </c>
    </row>
    <row r="7934" spans="1:2" x14ac:dyDescent="0.5">
      <c r="A7934" s="2">
        <v>2021</v>
      </c>
      <c r="B7934" s="2" t="s">
        <v>7817</v>
      </c>
    </row>
    <row r="7935" spans="1:2" x14ac:dyDescent="0.5">
      <c r="A7935" s="2">
        <v>2017</v>
      </c>
      <c r="B7935" s="2" t="s">
        <v>7818</v>
      </c>
    </row>
    <row r="7936" spans="1:2" x14ac:dyDescent="0.5">
      <c r="A7936" s="2">
        <v>2018</v>
      </c>
      <c r="B7936" s="2" t="s">
        <v>7819</v>
      </c>
    </row>
    <row r="7937" spans="1:2" x14ac:dyDescent="0.5">
      <c r="A7937" s="2">
        <v>2022</v>
      </c>
      <c r="B7937" s="2" t="s">
        <v>7820</v>
      </c>
    </row>
    <row r="7938" spans="1:2" x14ac:dyDescent="0.5">
      <c r="A7938" s="2">
        <v>2012</v>
      </c>
      <c r="B7938" s="2" t="s">
        <v>7821</v>
      </c>
    </row>
    <row r="7939" spans="1:2" x14ac:dyDescent="0.5">
      <c r="A7939" s="2">
        <v>2016</v>
      </c>
      <c r="B7939" s="2" t="s">
        <v>7822</v>
      </c>
    </row>
    <row r="7940" spans="1:2" x14ac:dyDescent="0.5">
      <c r="A7940" s="2">
        <v>2015</v>
      </c>
      <c r="B7940" s="2" t="s">
        <v>7823</v>
      </c>
    </row>
    <row r="7941" spans="1:2" x14ac:dyDescent="0.5">
      <c r="A7941" s="2">
        <v>2016</v>
      </c>
      <c r="B7941" s="2" t="s">
        <v>7824</v>
      </c>
    </row>
    <row r="7942" spans="1:2" x14ac:dyDescent="0.5">
      <c r="A7942" s="2">
        <v>2000</v>
      </c>
      <c r="B7942" s="2" t="s">
        <v>7825</v>
      </c>
    </row>
    <row r="7943" spans="1:2" x14ac:dyDescent="0.5">
      <c r="A7943" s="2">
        <v>2000</v>
      </c>
      <c r="B7943" s="2" t="s">
        <v>7826</v>
      </c>
    </row>
    <row r="7944" spans="1:2" x14ac:dyDescent="0.5">
      <c r="A7944" s="2">
        <v>2011</v>
      </c>
      <c r="B7944" s="2" t="s">
        <v>7827</v>
      </c>
    </row>
    <row r="7945" spans="1:2" x14ac:dyDescent="0.5">
      <c r="A7945" s="2">
        <v>2017</v>
      </c>
      <c r="B7945" s="2" t="s">
        <v>7828</v>
      </c>
    </row>
    <row r="7946" spans="1:2" x14ac:dyDescent="0.5">
      <c r="A7946" s="2">
        <v>2016</v>
      </c>
      <c r="B7946" s="2" t="s">
        <v>7829</v>
      </c>
    </row>
    <row r="7947" spans="1:2" x14ac:dyDescent="0.5">
      <c r="A7947" s="2">
        <v>2016</v>
      </c>
      <c r="B7947" s="2" t="s">
        <v>7830</v>
      </c>
    </row>
    <row r="7948" spans="1:2" x14ac:dyDescent="0.5">
      <c r="A7948" s="2">
        <v>2016</v>
      </c>
      <c r="B7948" s="2" t="s">
        <v>7831</v>
      </c>
    </row>
    <row r="7949" spans="1:2" x14ac:dyDescent="0.5">
      <c r="A7949" s="2">
        <v>2016</v>
      </c>
      <c r="B7949" s="2" t="s">
        <v>7832</v>
      </c>
    </row>
    <row r="7950" spans="1:2" x14ac:dyDescent="0.5">
      <c r="A7950" s="2">
        <v>1998</v>
      </c>
      <c r="B7950" s="2" t="s">
        <v>7833</v>
      </c>
    </row>
    <row r="7951" spans="1:2" x14ac:dyDescent="0.5">
      <c r="A7951" s="2">
        <v>1999</v>
      </c>
      <c r="B7951" s="2" t="s">
        <v>7834</v>
      </c>
    </row>
    <row r="7952" spans="1:2" x14ac:dyDescent="0.5">
      <c r="A7952" s="2">
        <v>2010</v>
      </c>
      <c r="B7952" s="2" t="s">
        <v>7835</v>
      </c>
    </row>
    <row r="7953" spans="1:2" x14ac:dyDescent="0.5">
      <c r="A7953" s="2">
        <v>2019</v>
      </c>
      <c r="B7953" s="2" t="s">
        <v>7836</v>
      </c>
    </row>
    <row r="7954" spans="1:2" x14ac:dyDescent="0.5">
      <c r="A7954" s="2">
        <v>2017</v>
      </c>
      <c r="B7954" s="2" t="s">
        <v>7837</v>
      </c>
    </row>
    <row r="7955" spans="1:2" x14ac:dyDescent="0.5">
      <c r="A7955" s="2">
        <v>1995</v>
      </c>
      <c r="B7955" s="2" t="s">
        <v>7838</v>
      </c>
    </row>
    <row r="7956" spans="1:2" x14ac:dyDescent="0.5">
      <c r="A7956" s="2">
        <v>2018</v>
      </c>
      <c r="B7956" s="2" t="s">
        <v>7839</v>
      </c>
    </row>
    <row r="7957" spans="1:2" x14ac:dyDescent="0.5">
      <c r="A7957" s="2">
        <v>2016</v>
      </c>
      <c r="B7957" s="2" t="s">
        <v>7840</v>
      </c>
    </row>
    <row r="7958" spans="1:2" x14ac:dyDescent="0.5">
      <c r="A7958" s="2">
        <v>2018</v>
      </c>
      <c r="B7958" s="2" t="s">
        <v>7841</v>
      </c>
    </row>
    <row r="7959" spans="1:2" x14ac:dyDescent="0.5">
      <c r="A7959" s="2">
        <v>2018</v>
      </c>
      <c r="B7959" s="2" t="s">
        <v>7842</v>
      </c>
    </row>
    <row r="7960" spans="1:2" x14ac:dyDescent="0.5">
      <c r="A7960" s="2">
        <v>2016</v>
      </c>
      <c r="B7960" s="2" t="s">
        <v>7843</v>
      </c>
    </row>
    <row r="7961" spans="1:2" x14ac:dyDescent="0.5">
      <c r="A7961" s="2">
        <v>2017</v>
      </c>
      <c r="B7961" s="2" t="s">
        <v>7844</v>
      </c>
    </row>
    <row r="7962" spans="1:2" x14ac:dyDescent="0.5">
      <c r="A7962" s="2">
        <v>1996</v>
      </c>
      <c r="B7962" s="2" t="s">
        <v>7845</v>
      </c>
    </row>
    <row r="7963" spans="1:2" x14ac:dyDescent="0.5">
      <c r="A7963" s="2">
        <v>2005</v>
      </c>
      <c r="B7963" s="2" t="s">
        <v>7846</v>
      </c>
    </row>
    <row r="7964" spans="1:2" x14ac:dyDescent="0.5">
      <c r="A7964" s="2">
        <v>2013</v>
      </c>
      <c r="B7964" s="2" t="s">
        <v>7847</v>
      </c>
    </row>
    <row r="7965" spans="1:2" x14ac:dyDescent="0.5">
      <c r="A7965" s="2">
        <v>2016</v>
      </c>
      <c r="B7965" s="2" t="s">
        <v>7848</v>
      </c>
    </row>
    <row r="7966" spans="1:2" x14ac:dyDescent="0.5">
      <c r="A7966" s="2">
        <v>2021</v>
      </c>
      <c r="B7966" s="2" t="s">
        <v>7849</v>
      </c>
    </row>
    <row r="7967" spans="1:2" x14ac:dyDescent="0.5">
      <c r="A7967" s="2">
        <v>2021</v>
      </c>
      <c r="B7967" s="2" t="s">
        <v>7850</v>
      </c>
    </row>
    <row r="7968" spans="1:2" x14ac:dyDescent="0.5">
      <c r="A7968" s="2">
        <v>2017</v>
      </c>
      <c r="B7968" s="2" t="s">
        <v>7851</v>
      </c>
    </row>
    <row r="7969" spans="1:2" x14ac:dyDescent="0.5">
      <c r="A7969" s="2">
        <v>2023</v>
      </c>
      <c r="B7969" s="2" t="s">
        <v>7852</v>
      </c>
    </row>
    <row r="7970" spans="1:2" x14ac:dyDescent="0.5">
      <c r="A7970" s="2">
        <v>2013</v>
      </c>
      <c r="B7970" s="2" t="s">
        <v>7853</v>
      </c>
    </row>
    <row r="7971" spans="1:2" x14ac:dyDescent="0.5">
      <c r="A7971" s="2">
        <v>2011</v>
      </c>
      <c r="B7971" s="2" t="s">
        <v>7854</v>
      </c>
    </row>
    <row r="7972" spans="1:2" x14ac:dyDescent="0.5">
      <c r="A7972" s="2">
        <v>2013</v>
      </c>
      <c r="B7972" s="2" t="s">
        <v>7855</v>
      </c>
    </row>
    <row r="7973" spans="1:2" x14ac:dyDescent="0.5">
      <c r="A7973" s="2">
        <v>2012</v>
      </c>
      <c r="B7973" s="2" t="s">
        <v>7856</v>
      </c>
    </row>
    <row r="7974" spans="1:2" x14ac:dyDescent="0.5">
      <c r="A7974" s="2">
        <v>2020</v>
      </c>
      <c r="B7974" s="2" t="s">
        <v>7857</v>
      </c>
    </row>
    <row r="7975" spans="1:2" x14ac:dyDescent="0.5">
      <c r="A7975" s="2">
        <v>2015</v>
      </c>
      <c r="B7975" s="2" t="s">
        <v>7858</v>
      </c>
    </row>
    <row r="7976" spans="1:2" x14ac:dyDescent="0.5">
      <c r="A7976" s="2">
        <v>2007</v>
      </c>
      <c r="B7976" s="2" t="s">
        <v>7859</v>
      </c>
    </row>
    <row r="7977" spans="1:2" x14ac:dyDescent="0.5">
      <c r="A7977" s="2">
        <v>2008</v>
      </c>
      <c r="B7977" s="2" t="s">
        <v>7860</v>
      </c>
    </row>
    <row r="7978" spans="1:2" x14ac:dyDescent="0.5">
      <c r="A7978" s="2">
        <v>2009</v>
      </c>
      <c r="B7978" s="2" t="s">
        <v>7861</v>
      </c>
    </row>
    <row r="7979" spans="1:2" x14ac:dyDescent="0.5">
      <c r="A7979" s="2">
        <v>2008</v>
      </c>
      <c r="B7979" s="2" t="s">
        <v>7862</v>
      </c>
    </row>
    <row r="7980" spans="1:2" x14ac:dyDescent="0.5">
      <c r="A7980" s="2">
        <v>2006</v>
      </c>
      <c r="B7980" s="2" t="s">
        <v>7863</v>
      </c>
    </row>
    <row r="7981" spans="1:2" x14ac:dyDescent="0.5">
      <c r="A7981" s="2">
        <v>2008</v>
      </c>
      <c r="B7981" s="2" t="s">
        <v>7864</v>
      </c>
    </row>
    <row r="7982" spans="1:2" x14ac:dyDescent="0.5">
      <c r="A7982" s="2">
        <v>2008</v>
      </c>
      <c r="B7982" s="2" t="s">
        <v>7865</v>
      </c>
    </row>
    <row r="7983" spans="1:2" x14ac:dyDescent="0.5">
      <c r="A7983" s="2">
        <v>2008</v>
      </c>
      <c r="B7983" s="2" t="s">
        <v>7866</v>
      </c>
    </row>
    <row r="7984" spans="1:2" x14ac:dyDescent="0.5">
      <c r="A7984" s="2">
        <v>2007</v>
      </c>
      <c r="B7984" s="2" t="s">
        <v>7867</v>
      </c>
    </row>
    <row r="7985" spans="1:2" x14ac:dyDescent="0.5">
      <c r="A7985" s="2">
        <v>2007</v>
      </c>
      <c r="B7985" s="2" t="s">
        <v>7868</v>
      </c>
    </row>
    <row r="7986" spans="1:2" x14ac:dyDescent="0.5">
      <c r="A7986" s="2">
        <v>2017</v>
      </c>
      <c r="B7986" s="2" t="s">
        <v>7869</v>
      </c>
    </row>
    <row r="7987" spans="1:2" x14ac:dyDescent="0.5">
      <c r="A7987" s="2">
        <v>2011</v>
      </c>
      <c r="B7987" s="2" t="s">
        <v>7870</v>
      </c>
    </row>
    <row r="7988" spans="1:2" x14ac:dyDescent="0.5">
      <c r="A7988" s="2">
        <v>2020</v>
      </c>
      <c r="B7988" s="2" t="s">
        <v>7871</v>
      </c>
    </row>
    <row r="7989" spans="1:2" x14ac:dyDescent="0.5">
      <c r="A7989" s="2">
        <v>2020</v>
      </c>
      <c r="B7989" s="2" t="s">
        <v>7872</v>
      </c>
    </row>
    <row r="7990" spans="1:2" x14ac:dyDescent="0.5">
      <c r="A7990" s="2">
        <v>2023</v>
      </c>
      <c r="B7990" s="2" t="s">
        <v>7873</v>
      </c>
    </row>
    <row r="7991" spans="1:2" x14ac:dyDescent="0.5">
      <c r="A7991" s="2">
        <v>2017</v>
      </c>
      <c r="B7991" s="2" t="s">
        <v>7874</v>
      </c>
    </row>
    <row r="7992" spans="1:2" x14ac:dyDescent="0.5">
      <c r="A7992" s="2">
        <v>2002</v>
      </c>
      <c r="B7992" s="2" t="s">
        <v>7875</v>
      </c>
    </row>
    <row r="7993" spans="1:2" x14ac:dyDescent="0.5">
      <c r="A7993" s="2">
        <v>2017</v>
      </c>
      <c r="B7993" s="2" t="s">
        <v>7876</v>
      </c>
    </row>
    <row r="7994" spans="1:2" x14ac:dyDescent="0.5">
      <c r="A7994" s="2">
        <v>2011</v>
      </c>
      <c r="B7994" s="2" t="s">
        <v>7877</v>
      </c>
    </row>
    <row r="7995" spans="1:2" x14ac:dyDescent="0.5">
      <c r="A7995" s="2">
        <v>2010</v>
      </c>
      <c r="B7995" s="2" t="s">
        <v>7878</v>
      </c>
    </row>
    <row r="7996" spans="1:2" x14ac:dyDescent="0.5">
      <c r="A7996" s="2">
        <v>2016</v>
      </c>
      <c r="B7996" s="2" t="s">
        <v>7879</v>
      </c>
    </row>
    <row r="7997" spans="1:2" x14ac:dyDescent="0.5">
      <c r="A7997" s="2">
        <v>2001</v>
      </c>
      <c r="B7997" s="2" t="s">
        <v>7880</v>
      </c>
    </row>
    <row r="7998" spans="1:2" x14ac:dyDescent="0.5">
      <c r="A7998" s="2">
        <v>2021</v>
      </c>
      <c r="B7998" s="2" t="s">
        <v>7881</v>
      </c>
    </row>
    <row r="7999" spans="1:2" x14ac:dyDescent="0.5">
      <c r="A7999" s="2">
        <v>2019</v>
      </c>
      <c r="B7999" s="2" t="s">
        <v>7882</v>
      </c>
    </row>
    <row r="8000" spans="1:2" x14ac:dyDescent="0.5">
      <c r="A8000" s="2">
        <v>2017</v>
      </c>
      <c r="B8000" s="2" t="s">
        <v>7883</v>
      </c>
    </row>
    <row r="8001" spans="1:2" x14ac:dyDescent="0.5">
      <c r="A8001" s="2">
        <v>2018</v>
      </c>
      <c r="B8001" s="2" t="s">
        <v>7884</v>
      </c>
    </row>
    <row r="8002" spans="1:2" x14ac:dyDescent="0.5">
      <c r="A8002" s="2">
        <v>2019</v>
      </c>
      <c r="B8002" s="2" t="s">
        <v>7885</v>
      </c>
    </row>
    <row r="8003" spans="1:2" x14ac:dyDescent="0.5">
      <c r="A8003" s="2">
        <v>2021</v>
      </c>
      <c r="B8003" s="2" t="s">
        <v>7886</v>
      </c>
    </row>
    <row r="8004" spans="1:2" x14ac:dyDescent="0.5">
      <c r="A8004" s="2">
        <v>2017</v>
      </c>
      <c r="B8004" s="2" t="s">
        <v>7887</v>
      </c>
    </row>
    <row r="8005" spans="1:2" x14ac:dyDescent="0.5">
      <c r="A8005" s="2">
        <v>2008</v>
      </c>
      <c r="B8005" s="2" t="s">
        <v>7888</v>
      </c>
    </row>
    <row r="8006" spans="1:2" x14ac:dyDescent="0.5">
      <c r="A8006" s="2">
        <v>2007</v>
      </c>
      <c r="B8006" s="2" t="s">
        <v>7889</v>
      </c>
    </row>
    <row r="8007" spans="1:2" x14ac:dyDescent="0.5">
      <c r="A8007" s="2">
        <v>2014</v>
      </c>
      <c r="B8007" s="2" t="s">
        <v>7890</v>
      </c>
    </row>
    <row r="8008" spans="1:2" x14ac:dyDescent="0.5">
      <c r="A8008" s="2">
        <v>2005</v>
      </c>
      <c r="B8008" s="2" t="s">
        <v>7891</v>
      </c>
    </row>
    <row r="8009" spans="1:2" x14ac:dyDescent="0.5">
      <c r="A8009" s="2">
        <v>2005</v>
      </c>
      <c r="B8009" s="2" t="s">
        <v>7892</v>
      </c>
    </row>
    <row r="8010" spans="1:2" x14ac:dyDescent="0.5">
      <c r="A8010" s="2">
        <v>2006</v>
      </c>
      <c r="B8010" s="2" t="s">
        <v>7893</v>
      </c>
    </row>
    <row r="8011" spans="1:2" x14ac:dyDescent="0.5">
      <c r="A8011" s="2">
        <v>2023</v>
      </c>
      <c r="B8011" s="2" t="s">
        <v>7894</v>
      </c>
    </row>
    <row r="8012" spans="1:2" x14ac:dyDescent="0.5">
      <c r="A8012" s="2">
        <v>2014</v>
      </c>
      <c r="B8012" s="2" t="s">
        <v>7895</v>
      </c>
    </row>
    <row r="8013" spans="1:2" x14ac:dyDescent="0.5">
      <c r="A8013" s="2">
        <v>2004</v>
      </c>
      <c r="B8013" s="2" t="s">
        <v>7896</v>
      </c>
    </row>
    <row r="8014" spans="1:2" x14ac:dyDescent="0.5">
      <c r="A8014" s="2">
        <v>2020</v>
      </c>
      <c r="B8014" s="2" t="s">
        <v>7897</v>
      </c>
    </row>
    <row r="8015" spans="1:2" x14ac:dyDescent="0.5">
      <c r="A8015" s="2">
        <v>2007</v>
      </c>
      <c r="B8015" s="2" t="s">
        <v>7898</v>
      </c>
    </row>
    <row r="8016" spans="1:2" x14ac:dyDescent="0.5">
      <c r="A8016" s="2">
        <v>2010</v>
      </c>
      <c r="B8016" s="2" t="s">
        <v>7899</v>
      </c>
    </row>
    <row r="8017" spans="1:2" x14ac:dyDescent="0.5">
      <c r="A8017" s="2">
        <v>2012</v>
      </c>
      <c r="B8017" s="2" t="s">
        <v>7900</v>
      </c>
    </row>
    <row r="8018" spans="1:2" x14ac:dyDescent="0.5">
      <c r="A8018" s="2">
        <v>2016</v>
      </c>
      <c r="B8018" s="2" t="s">
        <v>7901</v>
      </c>
    </row>
    <row r="8019" spans="1:2" x14ac:dyDescent="0.5">
      <c r="A8019" s="2">
        <v>2017</v>
      </c>
      <c r="B8019" s="2" t="s">
        <v>7902</v>
      </c>
    </row>
    <row r="8020" spans="1:2" x14ac:dyDescent="0.5">
      <c r="A8020" s="2">
        <v>2016</v>
      </c>
      <c r="B8020" s="2" t="s">
        <v>7903</v>
      </c>
    </row>
    <row r="8021" spans="1:2" x14ac:dyDescent="0.5">
      <c r="A8021" s="2">
        <v>2011</v>
      </c>
      <c r="B8021" s="2" t="s">
        <v>7904</v>
      </c>
    </row>
    <row r="8022" spans="1:2" x14ac:dyDescent="0.5">
      <c r="A8022" s="2">
        <v>2018</v>
      </c>
      <c r="B8022" s="2" t="s">
        <v>7905</v>
      </c>
    </row>
    <row r="8023" spans="1:2" x14ac:dyDescent="0.5">
      <c r="A8023" s="2">
        <v>2022</v>
      </c>
      <c r="B8023" s="2" t="s">
        <v>7906</v>
      </c>
    </row>
    <row r="8024" spans="1:2" x14ac:dyDescent="0.5">
      <c r="A8024" s="2">
        <v>2020</v>
      </c>
      <c r="B8024" s="2" t="s">
        <v>7907</v>
      </c>
    </row>
    <row r="8025" spans="1:2" x14ac:dyDescent="0.5">
      <c r="A8025" s="2">
        <v>2015</v>
      </c>
      <c r="B8025" s="2" t="s">
        <v>7908</v>
      </c>
    </row>
    <row r="8026" spans="1:2" x14ac:dyDescent="0.5">
      <c r="A8026" s="2">
        <v>2021</v>
      </c>
      <c r="B8026" s="2" t="s">
        <v>7909</v>
      </c>
    </row>
    <row r="8027" spans="1:2" x14ac:dyDescent="0.5">
      <c r="A8027" s="2">
        <v>2014</v>
      </c>
      <c r="B8027" s="2" t="s">
        <v>7910</v>
      </c>
    </row>
    <row r="8028" spans="1:2" x14ac:dyDescent="0.5">
      <c r="A8028" s="2">
        <v>2016</v>
      </c>
      <c r="B8028" s="2" t="s">
        <v>7911</v>
      </c>
    </row>
    <row r="8029" spans="1:2" x14ac:dyDescent="0.5">
      <c r="A8029" s="2">
        <v>2016</v>
      </c>
      <c r="B8029" s="2" t="s">
        <v>7912</v>
      </c>
    </row>
    <row r="8030" spans="1:2" x14ac:dyDescent="0.5">
      <c r="A8030" s="2">
        <v>2010</v>
      </c>
      <c r="B8030" s="2" t="s">
        <v>7913</v>
      </c>
    </row>
    <row r="8031" spans="1:2" x14ac:dyDescent="0.5">
      <c r="A8031" s="2">
        <v>2018</v>
      </c>
      <c r="B8031" s="2" t="s">
        <v>7914</v>
      </c>
    </row>
    <row r="8032" spans="1:2" x14ac:dyDescent="0.5">
      <c r="A8032" s="2">
        <v>2013</v>
      </c>
      <c r="B8032" s="2" t="s">
        <v>7915</v>
      </c>
    </row>
    <row r="8033" spans="1:2" x14ac:dyDescent="0.5">
      <c r="A8033" s="2">
        <v>2022</v>
      </c>
      <c r="B8033" s="2" t="s">
        <v>7916</v>
      </c>
    </row>
    <row r="8034" spans="1:2" x14ac:dyDescent="0.5">
      <c r="A8034" s="2">
        <v>2015</v>
      </c>
      <c r="B8034" s="2" t="s">
        <v>7917</v>
      </c>
    </row>
    <row r="8035" spans="1:2" x14ac:dyDescent="0.5">
      <c r="A8035" s="2">
        <v>2005</v>
      </c>
      <c r="B8035" s="2" t="s">
        <v>7918</v>
      </c>
    </row>
    <row r="8036" spans="1:2" x14ac:dyDescent="0.5">
      <c r="A8036" s="2">
        <v>2023</v>
      </c>
      <c r="B8036" s="2" t="s">
        <v>7919</v>
      </c>
    </row>
    <row r="8037" spans="1:2" x14ac:dyDescent="0.5">
      <c r="A8037" s="2">
        <v>2020</v>
      </c>
      <c r="B8037" s="2" t="s">
        <v>7920</v>
      </c>
    </row>
    <row r="8038" spans="1:2" x14ac:dyDescent="0.5">
      <c r="A8038" s="2">
        <v>2012</v>
      </c>
      <c r="B8038" s="2" t="s">
        <v>7921</v>
      </c>
    </row>
    <row r="8039" spans="1:2" x14ac:dyDescent="0.5">
      <c r="A8039" s="2">
        <v>2021</v>
      </c>
      <c r="B8039" s="2" t="s">
        <v>7922</v>
      </c>
    </row>
    <row r="8040" spans="1:2" x14ac:dyDescent="0.5">
      <c r="A8040" s="2">
        <v>2014</v>
      </c>
      <c r="B8040" s="2" t="s">
        <v>7923</v>
      </c>
    </row>
    <row r="8041" spans="1:2" x14ac:dyDescent="0.5">
      <c r="A8041" s="2">
        <v>2020</v>
      </c>
      <c r="B8041" s="2" t="s">
        <v>7924</v>
      </c>
    </row>
    <row r="8042" spans="1:2" x14ac:dyDescent="0.5">
      <c r="A8042" s="2">
        <v>2012</v>
      </c>
      <c r="B8042" s="2" t="s">
        <v>7925</v>
      </c>
    </row>
    <row r="8043" spans="1:2" x14ac:dyDescent="0.5">
      <c r="A8043" s="2">
        <v>2005</v>
      </c>
      <c r="B8043" s="2" t="s">
        <v>7926</v>
      </c>
    </row>
    <row r="8044" spans="1:2" x14ac:dyDescent="0.5">
      <c r="A8044" s="2">
        <v>2022</v>
      </c>
      <c r="B8044" s="2" t="s">
        <v>7927</v>
      </c>
    </row>
    <row r="8045" spans="1:2" x14ac:dyDescent="0.5">
      <c r="A8045" s="2">
        <v>2001</v>
      </c>
      <c r="B8045" s="2" t="s">
        <v>7928</v>
      </c>
    </row>
    <row r="8046" spans="1:2" x14ac:dyDescent="0.5">
      <c r="A8046" s="2">
        <v>2003</v>
      </c>
      <c r="B8046" s="2" t="s">
        <v>7928</v>
      </c>
    </row>
    <row r="8047" spans="1:2" x14ac:dyDescent="0.5">
      <c r="A8047" s="2">
        <v>2021</v>
      </c>
      <c r="B8047" s="2" t="s">
        <v>7929</v>
      </c>
    </row>
    <row r="8048" spans="1:2" x14ac:dyDescent="0.5">
      <c r="A8048" s="2">
        <v>2022</v>
      </c>
      <c r="B8048" s="2" t="s">
        <v>7930</v>
      </c>
    </row>
    <row r="8049" spans="1:2" x14ac:dyDescent="0.5">
      <c r="A8049" s="2">
        <v>2021</v>
      </c>
      <c r="B8049" s="2" t="s">
        <v>7931</v>
      </c>
    </row>
    <row r="8050" spans="1:2" x14ac:dyDescent="0.5">
      <c r="A8050" s="2">
        <v>2021</v>
      </c>
      <c r="B8050" s="2" t="s">
        <v>7932</v>
      </c>
    </row>
    <row r="8051" spans="1:2" x14ac:dyDescent="0.5">
      <c r="A8051" s="2">
        <v>2014</v>
      </c>
      <c r="B8051" s="2" t="s">
        <v>7933</v>
      </c>
    </row>
    <row r="8052" spans="1:2" x14ac:dyDescent="0.5">
      <c r="A8052" s="2">
        <v>1997</v>
      </c>
      <c r="B8052" s="2" t="s">
        <v>7934</v>
      </c>
    </row>
    <row r="8053" spans="1:2" x14ac:dyDescent="0.5">
      <c r="A8053" s="2">
        <v>2013</v>
      </c>
      <c r="B8053" s="2" t="s">
        <v>7935</v>
      </c>
    </row>
    <row r="8054" spans="1:2" x14ac:dyDescent="0.5">
      <c r="A8054" s="2">
        <v>2016</v>
      </c>
      <c r="B8054" s="2" t="s">
        <v>7936</v>
      </c>
    </row>
    <row r="8055" spans="1:2" x14ac:dyDescent="0.5">
      <c r="A8055" s="2">
        <v>2023</v>
      </c>
      <c r="B8055" s="2" t="s">
        <v>7937</v>
      </c>
    </row>
    <row r="8056" spans="1:2" x14ac:dyDescent="0.5">
      <c r="A8056" s="2">
        <v>2010</v>
      </c>
      <c r="B8056" s="2" t="s">
        <v>7938</v>
      </c>
    </row>
    <row r="8057" spans="1:2" x14ac:dyDescent="0.5">
      <c r="A8057" s="2">
        <v>2021</v>
      </c>
      <c r="B8057" s="2" t="s">
        <v>7939</v>
      </c>
    </row>
    <row r="8058" spans="1:2" x14ac:dyDescent="0.5">
      <c r="A8058" s="2">
        <v>2021</v>
      </c>
      <c r="B8058" s="2" t="s">
        <v>7940</v>
      </c>
    </row>
    <row r="8059" spans="1:2" x14ac:dyDescent="0.5">
      <c r="A8059" s="2">
        <v>2001</v>
      </c>
      <c r="B8059" s="2" t="s">
        <v>7941</v>
      </c>
    </row>
    <row r="8060" spans="1:2" x14ac:dyDescent="0.5">
      <c r="A8060" s="2">
        <v>2021</v>
      </c>
      <c r="B8060" s="2" t="s">
        <v>7942</v>
      </c>
    </row>
    <row r="8061" spans="1:2" x14ac:dyDescent="0.5">
      <c r="A8061" s="2">
        <v>2017</v>
      </c>
      <c r="B8061" s="2" t="s">
        <v>7943</v>
      </c>
    </row>
    <row r="8062" spans="1:2" x14ac:dyDescent="0.5">
      <c r="A8062" s="2">
        <v>2022</v>
      </c>
      <c r="B8062" s="2" t="s">
        <v>7944</v>
      </c>
    </row>
    <row r="8063" spans="1:2" x14ac:dyDescent="0.5">
      <c r="A8063" s="2">
        <v>2018</v>
      </c>
      <c r="B8063" s="2" t="s">
        <v>7945</v>
      </c>
    </row>
    <row r="8064" spans="1:2" x14ac:dyDescent="0.5">
      <c r="A8064" s="2">
        <v>2020</v>
      </c>
      <c r="B8064" s="2" t="s">
        <v>7946</v>
      </c>
    </row>
    <row r="8065" spans="1:2" x14ac:dyDescent="0.5">
      <c r="A8065" s="2">
        <v>2020</v>
      </c>
      <c r="B8065" s="2" t="s">
        <v>7947</v>
      </c>
    </row>
    <row r="8066" spans="1:2" x14ac:dyDescent="0.5">
      <c r="A8066" s="2">
        <v>2016</v>
      </c>
      <c r="B8066" s="2" t="s">
        <v>7948</v>
      </c>
    </row>
    <row r="8067" spans="1:2" x14ac:dyDescent="0.5">
      <c r="A8067" s="2">
        <v>2020</v>
      </c>
      <c r="B8067" s="2" t="s">
        <v>7949</v>
      </c>
    </row>
    <row r="8068" spans="1:2" x14ac:dyDescent="0.5">
      <c r="A8068" s="2">
        <v>2007</v>
      </c>
      <c r="B8068" s="2" t="s">
        <v>7950</v>
      </c>
    </row>
    <row r="8069" spans="1:2" x14ac:dyDescent="0.5">
      <c r="A8069" s="2">
        <v>2011</v>
      </c>
      <c r="B8069" s="2" t="s">
        <v>7951</v>
      </c>
    </row>
    <row r="8070" spans="1:2" x14ac:dyDescent="0.5">
      <c r="A8070" s="2">
        <v>2013</v>
      </c>
      <c r="B8070" s="2" t="s">
        <v>7952</v>
      </c>
    </row>
    <row r="8071" spans="1:2" x14ac:dyDescent="0.5">
      <c r="A8071" s="2">
        <v>1998</v>
      </c>
      <c r="B8071" s="2" t="s">
        <v>7953</v>
      </c>
    </row>
    <row r="8072" spans="1:2" x14ac:dyDescent="0.5">
      <c r="A8072" s="2">
        <v>2018</v>
      </c>
      <c r="B8072" s="2" t="s">
        <v>3214</v>
      </c>
    </row>
    <row r="8073" spans="1:2" x14ac:dyDescent="0.5">
      <c r="A8073" s="2">
        <v>1998</v>
      </c>
      <c r="B8073" s="2" t="s">
        <v>7954</v>
      </c>
    </row>
    <row r="8074" spans="1:2" x14ac:dyDescent="0.5">
      <c r="A8074" s="2">
        <v>2020</v>
      </c>
      <c r="B8074" s="2" t="s">
        <v>7955</v>
      </c>
    </row>
    <row r="8075" spans="1:2" x14ac:dyDescent="0.5">
      <c r="A8075" s="2">
        <v>2002</v>
      </c>
      <c r="B8075" s="2" t="s">
        <v>7956</v>
      </c>
    </row>
    <row r="8076" spans="1:2" x14ac:dyDescent="0.5">
      <c r="A8076" s="2">
        <v>2021</v>
      </c>
      <c r="B8076" s="2" t="s">
        <v>7957</v>
      </c>
    </row>
    <row r="8077" spans="1:2" x14ac:dyDescent="0.5">
      <c r="A8077" s="2">
        <v>2011</v>
      </c>
      <c r="B8077" s="2" t="s">
        <v>7958</v>
      </c>
    </row>
    <row r="8078" spans="1:2" x14ac:dyDescent="0.5">
      <c r="A8078" s="2">
        <v>2022</v>
      </c>
      <c r="B8078" s="2" t="s">
        <v>7959</v>
      </c>
    </row>
    <row r="8079" spans="1:2" x14ac:dyDescent="0.5">
      <c r="A8079" s="2">
        <v>2006</v>
      </c>
      <c r="B8079" s="2" t="s">
        <v>7960</v>
      </c>
    </row>
    <row r="8080" spans="1:2" x14ac:dyDescent="0.5">
      <c r="A8080" s="2">
        <v>2016</v>
      </c>
      <c r="B8080" s="2" t="s">
        <v>7961</v>
      </c>
    </row>
    <row r="8081" spans="1:2" x14ac:dyDescent="0.5">
      <c r="A8081" s="2">
        <v>2016</v>
      </c>
      <c r="B8081" s="2" t="s">
        <v>7962</v>
      </c>
    </row>
    <row r="8082" spans="1:2" x14ac:dyDescent="0.5">
      <c r="A8082" s="2">
        <v>2001</v>
      </c>
      <c r="B8082" s="2" t="s">
        <v>7963</v>
      </c>
    </row>
    <row r="8083" spans="1:2" x14ac:dyDescent="0.5">
      <c r="A8083" s="2">
        <v>2014</v>
      </c>
      <c r="B8083" s="2" t="s">
        <v>7639</v>
      </c>
    </row>
    <row r="8084" spans="1:2" x14ac:dyDescent="0.5">
      <c r="A8084" s="2">
        <v>2015</v>
      </c>
      <c r="B8084" s="2" t="s">
        <v>7964</v>
      </c>
    </row>
    <row r="8085" spans="1:2" x14ac:dyDescent="0.5">
      <c r="A8085" s="2">
        <v>2016</v>
      </c>
      <c r="B8085" s="2" t="s">
        <v>7965</v>
      </c>
    </row>
    <row r="8086" spans="1:2" x14ac:dyDescent="0.5">
      <c r="A8086" s="2">
        <v>2001</v>
      </c>
      <c r="B8086" s="2" t="s">
        <v>7966</v>
      </c>
    </row>
    <row r="8087" spans="1:2" x14ac:dyDescent="0.5">
      <c r="A8087" s="2">
        <v>2017</v>
      </c>
      <c r="B8087" s="2" t="s">
        <v>7967</v>
      </c>
    </row>
    <row r="8088" spans="1:2" x14ac:dyDescent="0.5">
      <c r="A8088" s="2">
        <v>2013</v>
      </c>
      <c r="B8088" s="2" t="s">
        <v>7968</v>
      </c>
    </row>
    <row r="8089" spans="1:2" x14ac:dyDescent="0.5">
      <c r="A8089" s="2">
        <v>2021</v>
      </c>
      <c r="B8089" s="2" t="s">
        <v>7969</v>
      </c>
    </row>
    <row r="8090" spans="1:2" x14ac:dyDescent="0.5">
      <c r="A8090" s="2">
        <v>2010</v>
      </c>
      <c r="B8090" s="2" t="s">
        <v>3214</v>
      </c>
    </row>
    <row r="8091" spans="1:2" x14ac:dyDescent="0.5">
      <c r="A8091" s="2">
        <v>2003</v>
      </c>
      <c r="B8091" s="2" t="s">
        <v>7970</v>
      </c>
    </row>
    <row r="8092" spans="1:2" x14ac:dyDescent="0.5">
      <c r="A8092" s="2">
        <v>2021</v>
      </c>
      <c r="B8092" s="2" t="s">
        <v>7971</v>
      </c>
    </row>
    <row r="8093" spans="1:2" x14ac:dyDescent="0.5">
      <c r="A8093" s="2">
        <v>2021</v>
      </c>
      <c r="B8093" s="2" t="s">
        <v>7972</v>
      </c>
    </row>
    <row r="8094" spans="1:2" x14ac:dyDescent="0.5">
      <c r="A8094" s="2">
        <v>2017</v>
      </c>
      <c r="B8094" s="2" t="s">
        <v>7973</v>
      </c>
    </row>
    <row r="8095" spans="1:2" x14ac:dyDescent="0.5">
      <c r="A8095" s="2">
        <v>2007</v>
      </c>
      <c r="B8095" s="2" t="s">
        <v>7974</v>
      </c>
    </row>
    <row r="8096" spans="1:2" x14ac:dyDescent="0.5">
      <c r="A8096" s="2">
        <v>2020</v>
      </c>
      <c r="B8096" s="2" t="s">
        <v>7975</v>
      </c>
    </row>
    <row r="8097" spans="1:2" x14ac:dyDescent="0.5">
      <c r="A8097" s="2">
        <v>2011</v>
      </c>
      <c r="B8097" s="2" t="s">
        <v>7976</v>
      </c>
    </row>
    <row r="8098" spans="1:2" x14ac:dyDescent="0.5">
      <c r="A8098" s="2">
        <v>2012</v>
      </c>
      <c r="B8098" s="2" t="s">
        <v>7977</v>
      </c>
    </row>
    <row r="8099" spans="1:2" x14ac:dyDescent="0.5">
      <c r="A8099" s="2">
        <v>2020</v>
      </c>
      <c r="B8099" s="2" t="s">
        <v>7978</v>
      </c>
    </row>
    <row r="8100" spans="1:2" x14ac:dyDescent="0.5">
      <c r="A8100" s="2">
        <v>2021</v>
      </c>
      <c r="B8100" s="2" t="s">
        <v>7979</v>
      </c>
    </row>
    <row r="8101" spans="1:2" x14ac:dyDescent="0.5">
      <c r="A8101" s="2">
        <v>2009</v>
      </c>
      <c r="B8101" s="2" t="s">
        <v>7980</v>
      </c>
    </row>
    <row r="8102" spans="1:2" x14ac:dyDescent="0.5">
      <c r="A8102" s="2">
        <v>2017</v>
      </c>
      <c r="B8102" s="2" t="s">
        <v>7981</v>
      </c>
    </row>
    <row r="8103" spans="1:2" x14ac:dyDescent="0.5">
      <c r="A8103" s="2">
        <v>2015</v>
      </c>
      <c r="B8103" s="2" t="s">
        <v>7982</v>
      </c>
    </row>
    <row r="8104" spans="1:2" x14ac:dyDescent="0.5">
      <c r="A8104" s="2">
        <v>2016</v>
      </c>
      <c r="B8104" s="2" t="s">
        <v>7983</v>
      </c>
    </row>
    <row r="8105" spans="1:2" x14ac:dyDescent="0.5">
      <c r="A8105" s="2">
        <v>2019</v>
      </c>
      <c r="B8105" s="2" t="s">
        <v>7984</v>
      </c>
    </row>
    <row r="8106" spans="1:2" x14ac:dyDescent="0.5">
      <c r="A8106" s="2">
        <v>2018</v>
      </c>
      <c r="B8106" s="2" t="s">
        <v>7985</v>
      </c>
    </row>
    <row r="8107" spans="1:2" x14ac:dyDescent="0.5">
      <c r="A8107" s="2">
        <v>2010</v>
      </c>
      <c r="B8107" s="2" t="s">
        <v>7986</v>
      </c>
    </row>
    <row r="8108" spans="1:2" x14ac:dyDescent="0.5">
      <c r="A8108" s="2">
        <v>2011</v>
      </c>
      <c r="B8108" s="2" t="s">
        <v>7987</v>
      </c>
    </row>
    <row r="8109" spans="1:2" x14ac:dyDescent="0.5">
      <c r="A8109" s="2">
        <v>2014</v>
      </c>
      <c r="B8109" s="2" t="s">
        <v>7988</v>
      </c>
    </row>
    <row r="8110" spans="1:2" x14ac:dyDescent="0.5">
      <c r="A8110" s="2">
        <v>2023</v>
      </c>
      <c r="B8110" s="2" t="s">
        <v>7989</v>
      </c>
    </row>
    <row r="8111" spans="1:2" x14ac:dyDescent="0.5">
      <c r="A8111" s="2">
        <v>2007</v>
      </c>
      <c r="B8111" s="2" t="s">
        <v>7990</v>
      </c>
    </row>
    <row r="8112" spans="1:2" x14ac:dyDescent="0.5">
      <c r="A8112" s="2">
        <v>2013</v>
      </c>
      <c r="B8112" s="2" t="s">
        <v>7991</v>
      </c>
    </row>
    <row r="8113" spans="1:2" x14ac:dyDescent="0.5">
      <c r="A8113" s="2">
        <v>2009</v>
      </c>
      <c r="B8113" s="2" t="s">
        <v>7992</v>
      </c>
    </row>
    <row r="8114" spans="1:2" x14ac:dyDescent="0.5">
      <c r="A8114" s="2">
        <v>2011</v>
      </c>
      <c r="B8114" s="2" t="s">
        <v>7993</v>
      </c>
    </row>
    <row r="8115" spans="1:2" x14ac:dyDescent="0.5">
      <c r="A8115" s="2">
        <v>2010</v>
      </c>
      <c r="B8115" s="2" t="s">
        <v>7994</v>
      </c>
    </row>
    <row r="8116" spans="1:2" x14ac:dyDescent="0.5">
      <c r="A8116" s="2">
        <v>2021</v>
      </c>
      <c r="B8116" s="2" t="s">
        <v>7995</v>
      </c>
    </row>
    <row r="8117" spans="1:2" x14ac:dyDescent="0.5">
      <c r="A8117" s="2">
        <v>2013</v>
      </c>
      <c r="B8117" s="2" t="s">
        <v>7996</v>
      </c>
    </row>
    <row r="8118" spans="1:2" x14ac:dyDescent="0.5">
      <c r="A8118" s="2">
        <v>2011</v>
      </c>
      <c r="B8118" s="2" t="s">
        <v>7997</v>
      </c>
    </row>
    <row r="8119" spans="1:2" x14ac:dyDescent="0.5">
      <c r="A8119" s="2">
        <v>2014</v>
      </c>
      <c r="B8119" s="2" t="s">
        <v>7998</v>
      </c>
    </row>
    <row r="8120" spans="1:2" x14ac:dyDescent="0.5">
      <c r="A8120" s="2">
        <v>2019</v>
      </c>
      <c r="B8120" s="2" t="s">
        <v>7999</v>
      </c>
    </row>
    <row r="8121" spans="1:2" x14ac:dyDescent="0.5">
      <c r="A8121" s="2">
        <v>2016</v>
      </c>
      <c r="B8121" s="2" t="s">
        <v>8000</v>
      </c>
    </row>
    <row r="8122" spans="1:2" x14ac:dyDescent="0.5">
      <c r="A8122" s="2">
        <v>2015</v>
      </c>
      <c r="B8122" s="2" t="s">
        <v>8001</v>
      </c>
    </row>
    <row r="8123" spans="1:2" x14ac:dyDescent="0.5">
      <c r="A8123" s="2">
        <v>2018</v>
      </c>
      <c r="B8123" s="2" t="s">
        <v>8002</v>
      </c>
    </row>
    <row r="8124" spans="1:2" x14ac:dyDescent="0.5">
      <c r="A8124" s="2">
        <v>2001</v>
      </c>
      <c r="B8124" s="2" t="s">
        <v>8003</v>
      </c>
    </row>
    <row r="8125" spans="1:2" x14ac:dyDescent="0.5">
      <c r="A8125" s="2">
        <v>2002</v>
      </c>
      <c r="B8125" s="2" t="s">
        <v>8004</v>
      </c>
    </row>
    <row r="8126" spans="1:2" x14ac:dyDescent="0.5">
      <c r="A8126" s="2">
        <v>2016</v>
      </c>
      <c r="B8126" s="2" t="s">
        <v>8005</v>
      </c>
    </row>
    <row r="8127" spans="1:2" x14ac:dyDescent="0.5">
      <c r="A8127" s="2">
        <v>2018</v>
      </c>
      <c r="B8127" s="2" t="s">
        <v>8006</v>
      </c>
    </row>
    <row r="8128" spans="1:2" x14ac:dyDescent="0.5">
      <c r="A8128" s="2">
        <v>2022</v>
      </c>
      <c r="B8128" s="2" t="s">
        <v>8007</v>
      </c>
    </row>
    <row r="8129" spans="1:2" x14ac:dyDescent="0.5">
      <c r="A8129" s="2">
        <v>2023</v>
      </c>
      <c r="B8129" s="2" t="s">
        <v>8008</v>
      </c>
    </row>
    <row r="8130" spans="1:2" x14ac:dyDescent="0.5">
      <c r="A8130" s="2">
        <v>2017</v>
      </c>
      <c r="B8130" s="2" t="s">
        <v>8009</v>
      </c>
    </row>
    <row r="8131" spans="1:2" x14ac:dyDescent="0.5">
      <c r="A8131" s="2">
        <v>2020</v>
      </c>
      <c r="B8131" s="2" t="s">
        <v>8010</v>
      </c>
    </row>
    <row r="8132" spans="1:2" x14ac:dyDescent="0.5">
      <c r="A8132" s="2">
        <v>2006</v>
      </c>
      <c r="B8132" s="2" t="s">
        <v>8011</v>
      </c>
    </row>
    <row r="8133" spans="1:2" x14ac:dyDescent="0.5">
      <c r="A8133" s="2">
        <v>2020</v>
      </c>
      <c r="B8133" s="2" t="s">
        <v>8012</v>
      </c>
    </row>
    <row r="8134" spans="1:2" x14ac:dyDescent="0.5">
      <c r="A8134" s="2">
        <v>2005</v>
      </c>
      <c r="B8134" s="2" t="s">
        <v>8013</v>
      </c>
    </row>
    <row r="8135" spans="1:2" x14ac:dyDescent="0.5">
      <c r="A8135" s="2">
        <v>2015</v>
      </c>
      <c r="B8135" s="2" t="s">
        <v>8014</v>
      </c>
    </row>
    <row r="8136" spans="1:2" x14ac:dyDescent="0.5">
      <c r="A8136" s="2">
        <v>2001</v>
      </c>
      <c r="B8136" s="2" t="s">
        <v>8015</v>
      </c>
    </row>
    <row r="8137" spans="1:2" x14ac:dyDescent="0.5">
      <c r="A8137" s="2">
        <v>2002</v>
      </c>
      <c r="B8137" s="2" t="s">
        <v>8016</v>
      </c>
    </row>
    <row r="8138" spans="1:2" x14ac:dyDescent="0.5">
      <c r="A8138" s="2">
        <v>2003</v>
      </c>
      <c r="B8138" s="2" t="s">
        <v>8017</v>
      </c>
    </row>
    <row r="8139" spans="1:2" x14ac:dyDescent="0.5">
      <c r="A8139" s="2">
        <v>2003</v>
      </c>
      <c r="B8139" s="2" t="s">
        <v>8018</v>
      </c>
    </row>
    <row r="8140" spans="1:2" x14ac:dyDescent="0.5">
      <c r="A8140" s="2">
        <v>2012</v>
      </c>
      <c r="B8140" s="2" t="s">
        <v>8019</v>
      </c>
    </row>
    <row r="8141" spans="1:2" x14ac:dyDescent="0.5">
      <c r="A8141" s="2">
        <v>2013</v>
      </c>
      <c r="B8141" s="2" t="s">
        <v>8020</v>
      </c>
    </row>
    <row r="8142" spans="1:2" x14ac:dyDescent="0.5">
      <c r="A8142" s="2">
        <v>2019</v>
      </c>
      <c r="B8142" s="2" t="s">
        <v>8021</v>
      </c>
    </row>
    <row r="8143" spans="1:2" x14ac:dyDescent="0.5">
      <c r="A8143" s="2">
        <v>2016</v>
      </c>
      <c r="B8143" s="2" t="s">
        <v>8022</v>
      </c>
    </row>
    <row r="8144" spans="1:2" x14ac:dyDescent="0.5">
      <c r="A8144" s="2">
        <v>2020</v>
      </c>
      <c r="B8144" s="2" t="s">
        <v>8023</v>
      </c>
    </row>
    <row r="8145" spans="1:2" x14ac:dyDescent="0.5">
      <c r="A8145" s="2">
        <v>2003</v>
      </c>
      <c r="B8145" s="2" t="s">
        <v>8024</v>
      </c>
    </row>
    <row r="8146" spans="1:2" x14ac:dyDescent="0.5">
      <c r="A8146" s="2">
        <v>2021</v>
      </c>
      <c r="B8146" s="2" t="s">
        <v>8025</v>
      </c>
    </row>
    <row r="8147" spans="1:2" x14ac:dyDescent="0.5">
      <c r="A8147" s="2">
        <v>2009</v>
      </c>
      <c r="B8147" s="2" t="s">
        <v>8026</v>
      </c>
    </row>
    <row r="8148" spans="1:2" x14ac:dyDescent="0.5">
      <c r="A8148" s="2">
        <v>2009</v>
      </c>
      <c r="B8148" s="2" t="s">
        <v>8027</v>
      </c>
    </row>
    <row r="8149" spans="1:2" x14ac:dyDescent="0.5">
      <c r="A8149" s="2">
        <v>2000</v>
      </c>
      <c r="B8149" s="2" t="s">
        <v>8028</v>
      </c>
    </row>
    <row r="8150" spans="1:2" x14ac:dyDescent="0.5">
      <c r="A8150" s="2">
        <v>2010</v>
      </c>
      <c r="B8150" s="2" t="s">
        <v>8029</v>
      </c>
    </row>
    <row r="8151" spans="1:2" x14ac:dyDescent="0.5">
      <c r="A8151" s="2">
        <v>2002</v>
      </c>
      <c r="B8151" s="2" t="s">
        <v>8030</v>
      </c>
    </row>
    <row r="8152" spans="1:2" x14ac:dyDescent="0.5">
      <c r="A8152" s="2">
        <v>2004</v>
      </c>
      <c r="B8152" s="2" t="s">
        <v>8031</v>
      </c>
    </row>
    <row r="8153" spans="1:2" x14ac:dyDescent="0.5">
      <c r="A8153" s="2">
        <v>1997</v>
      </c>
      <c r="B8153" s="2" t="s">
        <v>8032</v>
      </c>
    </row>
    <row r="8154" spans="1:2" x14ac:dyDescent="0.5">
      <c r="A8154" s="2">
        <v>2006</v>
      </c>
      <c r="B8154" s="2" t="s">
        <v>8033</v>
      </c>
    </row>
    <row r="8155" spans="1:2" x14ac:dyDescent="0.5">
      <c r="A8155" s="2">
        <v>1998</v>
      </c>
      <c r="B8155" s="2" t="s">
        <v>8034</v>
      </c>
    </row>
    <row r="8156" spans="1:2" x14ac:dyDescent="0.5">
      <c r="A8156" s="2">
        <v>2022</v>
      </c>
      <c r="B8156" s="2" t="s">
        <v>8035</v>
      </c>
    </row>
    <row r="8157" spans="1:2" x14ac:dyDescent="0.5">
      <c r="A8157" s="2">
        <v>2019</v>
      </c>
      <c r="B8157" s="2" t="s">
        <v>8036</v>
      </c>
    </row>
    <row r="8158" spans="1:2" x14ac:dyDescent="0.5">
      <c r="A8158" s="2">
        <v>2019</v>
      </c>
      <c r="B8158" s="2" t="s">
        <v>8037</v>
      </c>
    </row>
    <row r="8159" spans="1:2" x14ac:dyDescent="0.5">
      <c r="A8159" s="2">
        <v>2020</v>
      </c>
      <c r="B8159" s="2" t="s">
        <v>8038</v>
      </c>
    </row>
    <row r="8160" spans="1:2" x14ac:dyDescent="0.5">
      <c r="A8160" s="2">
        <v>2017</v>
      </c>
      <c r="B8160" s="2" t="s">
        <v>8039</v>
      </c>
    </row>
    <row r="8161" spans="1:2" x14ac:dyDescent="0.5">
      <c r="A8161" s="2">
        <v>2010</v>
      </c>
      <c r="B8161" s="2" t="s">
        <v>8040</v>
      </c>
    </row>
    <row r="8162" spans="1:2" x14ac:dyDescent="0.5">
      <c r="A8162" s="2">
        <v>2002</v>
      </c>
      <c r="B8162" s="2" t="s">
        <v>8041</v>
      </c>
    </row>
    <row r="8163" spans="1:2" x14ac:dyDescent="0.5">
      <c r="A8163" s="2">
        <v>2023</v>
      </c>
      <c r="B8163" s="2" t="s">
        <v>8042</v>
      </c>
    </row>
    <row r="8164" spans="1:2" x14ac:dyDescent="0.5">
      <c r="A8164" s="2">
        <v>2010</v>
      </c>
      <c r="B8164" s="2" t="s">
        <v>8043</v>
      </c>
    </row>
    <row r="8165" spans="1:2" x14ac:dyDescent="0.5">
      <c r="A8165" s="2">
        <v>2015</v>
      </c>
      <c r="B8165" s="2" t="s">
        <v>8044</v>
      </c>
    </row>
    <row r="8166" spans="1:2" x14ac:dyDescent="0.5">
      <c r="A8166" s="2">
        <v>1997</v>
      </c>
      <c r="B8166" s="2" t="s">
        <v>8045</v>
      </c>
    </row>
    <row r="8167" spans="1:2" x14ac:dyDescent="0.5">
      <c r="A8167" s="2">
        <v>2010</v>
      </c>
      <c r="B8167" s="2" t="s">
        <v>8046</v>
      </c>
    </row>
    <row r="8168" spans="1:2" x14ac:dyDescent="0.5">
      <c r="A8168" s="2">
        <v>2022</v>
      </c>
      <c r="B8168" s="2" t="s">
        <v>8047</v>
      </c>
    </row>
    <row r="8169" spans="1:2" x14ac:dyDescent="0.5">
      <c r="A8169" s="2">
        <v>1997</v>
      </c>
      <c r="B8169" s="2" t="s">
        <v>8048</v>
      </c>
    </row>
    <row r="8170" spans="1:2" x14ac:dyDescent="0.5">
      <c r="A8170" s="2">
        <v>2011</v>
      </c>
      <c r="B8170" s="2" t="s">
        <v>8049</v>
      </c>
    </row>
    <row r="8171" spans="1:2" x14ac:dyDescent="0.5">
      <c r="A8171" s="2">
        <v>2016</v>
      </c>
      <c r="B8171" s="2" t="s">
        <v>8050</v>
      </c>
    </row>
    <row r="8172" spans="1:2" x14ac:dyDescent="0.5">
      <c r="A8172" s="2">
        <v>2022</v>
      </c>
      <c r="B8172" s="2" t="s">
        <v>8051</v>
      </c>
    </row>
    <row r="8173" spans="1:2" x14ac:dyDescent="0.5">
      <c r="A8173" s="2">
        <v>2012</v>
      </c>
      <c r="B8173" s="2" t="s">
        <v>8052</v>
      </c>
    </row>
    <row r="8174" spans="1:2" x14ac:dyDescent="0.5">
      <c r="A8174" s="2">
        <v>2008</v>
      </c>
      <c r="B8174" s="2" t="s">
        <v>8053</v>
      </c>
    </row>
    <row r="8175" spans="1:2" x14ac:dyDescent="0.5">
      <c r="A8175" s="2">
        <v>2001</v>
      </c>
      <c r="B8175" s="2" t="s">
        <v>8054</v>
      </c>
    </row>
    <row r="8176" spans="1:2" x14ac:dyDescent="0.5">
      <c r="A8176" s="2">
        <v>2017</v>
      </c>
      <c r="B8176" s="2" t="s">
        <v>8055</v>
      </c>
    </row>
    <row r="8177" spans="1:2" x14ac:dyDescent="0.5">
      <c r="A8177" s="2">
        <v>2017</v>
      </c>
      <c r="B8177" s="2" t="s">
        <v>8056</v>
      </c>
    </row>
    <row r="8178" spans="1:2" x14ac:dyDescent="0.5">
      <c r="A8178" s="2">
        <v>2017</v>
      </c>
      <c r="B8178" s="2" t="s">
        <v>8057</v>
      </c>
    </row>
    <row r="8179" spans="1:2" x14ac:dyDescent="0.5">
      <c r="A8179" s="2">
        <v>2004</v>
      </c>
      <c r="B8179" s="2" t="s">
        <v>8058</v>
      </c>
    </row>
    <row r="8180" spans="1:2" x14ac:dyDescent="0.5">
      <c r="A8180" s="2">
        <v>2019</v>
      </c>
      <c r="B8180" s="2" t="s">
        <v>8059</v>
      </c>
    </row>
    <row r="8181" spans="1:2" x14ac:dyDescent="0.5">
      <c r="A8181" s="2">
        <v>2021</v>
      </c>
      <c r="B8181" s="2" t="s">
        <v>8060</v>
      </c>
    </row>
    <row r="8182" spans="1:2" x14ac:dyDescent="0.5">
      <c r="A8182" s="2">
        <v>2008</v>
      </c>
      <c r="B8182" s="2" t="s">
        <v>8061</v>
      </c>
    </row>
    <row r="8183" spans="1:2" x14ac:dyDescent="0.5">
      <c r="A8183" s="2">
        <v>2019</v>
      </c>
      <c r="B8183" s="2" t="s">
        <v>8062</v>
      </c>
    </row>
    <row r="8184" spans="1:2" x14ac:dyDescent="0.5">
      <c r="A8184" s="2">
        <v>1997</v>
      </c>
      <c r="B8184" s="2" t="s">
        <v>8063</v>
      </c>
    </row>
    <row r="8185" spans="1:2" x14ac:dyDescent="0.5">
      <c r="A8185" s="2">
        <v>2011</v>
      </c>
      <c r="B8185" s="2" t="s">
        <v>5433</v>
      </c>
    </row>
    <row r="8186" spans="1:2" x14ac:dyDescent="0.5">
      <c r="A8186" s="2">
        <v>2012</v>
      </c>
      <c r="B8186" s="2" t="s">
        <v>5433</v>
      </c>
    </row>
    <row r="8187" spans="1:2" x14ac:dyDescent="0.5">
      <c r="A8187" s="2">
        <v>2015</v>
      </c>
      <c r="B8187" s="2" t="s">
        <v>8064</v>
      </c>
    </row>
    <row r="8188" spans="1:2" x14ac:dyDescent="0.5">
      <c r="A8188" s="2">
        <v>2006</v>
      </c>
      <c r="B8188" s="2" t="s">
        <v>8065</v>
      </c>
    </row>
    <row r="8189" spans="1:2" x14ac:dyDescent="0.5">
      <c r="A8189" s="2">
        <v>2018</v>
      </c>
      <c r="B8189" s="2" t="s">
        <v>8066</v>
      </c>
    </row>
    <row r="8190" spans="1:2" x14ac:dyDescent="0.5">
      <c r="A8190" s="2">
        <v>1995</v>
      </c>
      <c r="B8190" s="2" t="s">
        <v>8067</v>
      </c>
    </row>
    <row r="8191" spans="1:2" x14ac:dyDescent="0.5">
      <c r="A8191" s="2">
        <v>2008</v>
      </c>
      <c r="B8191" s="2" t="s">
        <v>8068</v>
      </c>
    </row>
    <row r="8192" spans="1:2" x14ac:dyDescent="0.5">
      <c r="A8192" s="2">
        <v>2012</v>
      </c>
      <c r="B8192" s="2" t="s">
        <v>8069</v>
      </c>
    </row>
    <row r="8193" spans="1:2" x14ac:dyDescent="0.5">
      <c r="A8193" s="2">
        <v>2003</v>
      </c>
      <c r="B8193" s="2" t="s">
        <v>8070</v>
      </c>
    </row>
    <row r="8194" spans="1:2" x14ac:dyDescent="0.5">
      <c r="A8194" s="2">
        <v>2007</v>
      </c>
      <c r="B8194" s="2" t="s">
        <v>8071</v>
      </c>
    </row>
    <row r="8195" spans="1:2" x14ac:dyDescent="0.5">
      <c r="A8195" s="2">
        <v>2013</v>
      </c>
      <c r="B8195" s="2" t="s">
        <v>8072</v>
      </c>
    </row>
    <row r="8196" spans="1:2" x14ac:dyDescent="0.5">
      <c r="A8196" s="2">
        <v>2012</v>
      </c>
      <c r="B8196" s="2" t="s">
        <v>8073</v>
      </c>
    </row>
    <row r="8197" spans="1:2" x14ac:dyDescent="0.5">
      <c r="A8197" s="2">
        <v>2002</v>
      </c>
      <c r="B8197" s="2" t="s">
        <v>8074</v>
      </c>
    </row>
    <row r="8198" spans="1:2" x14ac:dyDescent="0.5">
      <c r="A8198" s="2">
        <v>1999</v>
      </c>
      <c r="B8198" s="2" t="s">
        <v>8075</v>
      </c>
    </row>
    <row r="8199" spans="1:2" x14ac:dyDescent="0.5">
      <c r="A8199" s="2">
        <v>2015</v>
      </c>
      <c r="B8199" s="2" t="s">
        <v>8076</v>
      </c>
    </row>
    <row r="8200" spans="1:2" x14ac:dyDescent="0.5">
      <c r="A8200" s="2">
        <v>2022</v>
      </c>
      <c r="B8200" s="2" t="s">
        <v>8077</v>
      </c>
    </row>
    <row r="8201" spans="1:2" x14ac:dyDescent="0.5">
      <c r="A8201" s="2">
        <v>2020</v>
      </c>
      <c r="B8201" s="2" t="s">
        <v>8078</v>
      </c>
    </row>
    <row r="8202" spans="1:2" x14ac:dyDescent="0.5">
      <c r="A8202" s="2">
        <v>2018</v>
      </c>
      <c r="B8202" s="2" t="s">
        <v>8079</v>
      </c>
    </row>
    <row r="8203" spans="1:2" x14ac:dyDescent="0.5">
      <c r="A8203" s="2">
        <v>2002</v>
      </c>
      <c r="B8203" s="2" t="s">
        <v>8080</v>
      </c>
    </row>
    <row r="8204" spans="1:2" x14ac:dyDescent="0.5">
      <c r="A8204" s="2">
        <v>2003</v>
      </c>
      <c r="B8204" s="2" t="s">
        <v>8081</v>
      </c>
    </row>
    <row r="8205" spans="1:2" x14ac:dyDescent="0.5">
      <c r="A8205" s="2">
        <v>2003</v>
      </c>
      <c r="B8205" s="2" t="s">
        <v>8082</v>
      </c>
    </row>
    <row r="8206" spans="1:2" x14ac:dyDescent="0.5">
      <c r="A8206" s="2">
        <v>2013</v>
      </c>
      <c r="B8206" s="2" t="s">
        <v>8083</v>
      </c>
    </row>
    <row r="8207" spans="1:2" x14ac:dyDescent="0.5">
      <c r="A8207" s="2">
        <v>2018</v>
      </c>
      <c r="B8207" s="2" t="s">
        <v>8084</v>
      </c>
    </row>
    <row r="8208" spans="1:2" x14ac:dyDescent="0.5">
      <c r="A8208" s="2">
        <v>2013</v>
      </c>
      <c r="B8208" s="2" t="s">
        <v>8085</v>
      </c>
    </row>
    <row r="8209" spans="1:2" x14ac:dyDescent="0.5">
      <c r="A8209" s="2">
        <v>2011</v>
      </c>
      <c r="B8209" s="2" t="s">
        <v>8086</v>
      </c>
    </row>
    <row r="8210" spans="1:2" x14ac:dyDescent="0.5">
      <c r="A8210" s="2">
        <v>2012</v>
      </c>
      <c r="B8210" s="2" t="s">
        <v>8087</v>
      </c>
    </row>
    <row r="8211" spans="1:2" x14ac:dyDescent="0.5">
      <c r="A8211" s="2">
        <v>2010</v>
      </c>
      <c r="B8211" s="2" t="s">
        <v>8088</v>
      </c>
    </row>
    <row r="8212" spans="1:2" x14ac:dyDescent="0.5">
      <c r="A8212" s="2">
        <v>2010</v>
      </c>
      <c r="B8212" s="2" t="s">
        <v>8089</v>
      </c>
    </row>
    <row r="8213" spans="1:2" x14ac:dyDescent="0.5">
      <c r="A8213" s="2">
        <v>2023</v>
      </c>
      <c r="B8213" s="2" t="s">
        <v>8090</v>
      </c>
    </row>
    <row r="8214" spans="1:2" x14ac:dyDescent="0.5">
      <c r="A8214" s="2">
        <v>2019</v>
      </c>
      <c r="B8214" s="2" t="s">
        <v>8091</v>
      </c>
    </row>
    <row r="8215" spans="1:2" x14ac:dyDescent="0.5">
      <c r="A8215" s="2">
        <v>2017</v>
      </c>
      <c r="B8215" s="2" t="s">
        <v>8092</v>
      </c>
    </row>
    <row r="8216" spans="1:2" x14ac:dyDescent="0.5">
      <c r="A8216" s="2">
        <v>2000</v>
      </c>
      <c r="B8216" s="2" t="s">
        <v>8093</v>
      </c>
    </row>
    <row r="8217" spans="1:2" x14ac:dyDescent="0.5">
      <c r="A8217" s="2">
        <v>2010</v>
      </c>
      <c r="B8217" s="2" t="s">
        <v>8094</v>
      </c>
    </row>
    <row r="8218" spans="1:2" x14ac:dyDescent="0.5">
      <c r="A8218" s="2">
        <v>2018</v>
      </c>
      <c r="B8218" s="2" t="s">
        <v>8095</v>
      </c>
    </row>
    <row r="8219" spans="1:2" x14ac:dyDescent="0.5">
      <c r="A8219" s="2">
        <v>2021</v>
      </c>
      <c r="B8219" s="2" t="s">
        <v>8096</v>
      </c>
    </row>
    <row r="8220" spans="1:2" x14ac:dyDescent="0.5">
      <c r="A8220" s="2">
        <v>2014</v>
      </c>
      <c r="B8220" s="2" t="s">
        <v>8097</v>
      </c>
    </row>
    <row r="8221" spans="1:2" x14ac:dyDescent="0.5">
      <c r="A8221" s="2">
        <v>2022</v>
      </c>
      <c r="B8221" s="2" t="s">
        <v>8098</v>
      </c>
    </row>
    <row r="8222" spans="1:2" x14ac:dyDescent="0.5">
      <c r="A8222" s="2">
        <v>2023</v>
      </c>
      <c r="B8222" s="2" t="s">
        <v>8099</v>
      </c>
    </row>
    <row r="8223" spans="1:2" x14ac:dyDescent="0.5">
      <c r="A8223" s="2">
        <v>2023</v>
      </c>
      <c r="B8223" s="2" t="s">
        <v>8100</v>
      </c>
    </row>
    <row r="8224" spans="1:2" x14ac:dyDescent="0.5">
      <c r="A8224" s="2">
        <v>2023</v>
      </c>
      <c r="B8224" s="2" t="s">
        <v>8101</v>
      </c>
    </row>
    <row r="8225" spans="1:2" x14ac:dyDescent="0.5">
      <c r="A8225" s="2">
        <v>2023</v>
      </c>
      <c r="B8225" s="2" t="s">
        <v>8102</v>
      </c>
    </row>
    <row r="8226" spans="1:2" x14ac:dyDescent="0.5">
      <c r="A8226" s="2">
        <v>2007</v>
      </c>
      <c r="B8226" s="2" t="s">
        <v>8103</v>
      </c>
    </row>
    <row r="8227" spans="1:2" x14ac:dyDescent="0.5">
      <c r="A8227" s="2">
        <v>2018</v>
      </c>
      <c r="B8227" s="2" t="s">
        <v>8104</v>
      </c>
    </row>
    <row r="8228" spans="1:2" x14ac:dyDescent="0.5">
      <c r="A8228" s="2">
        <v>2020</v>
      </c>
      <c r="B8228" s="2" t="s">
        <v>8105</v>
      </c>
    </row>
    <row r="8229" spans="1:2" x14ac:dyDescent="0.5">
      <c r="A8229" s="2">
        <v>2021</v>
      </c>
      <c r="B8229" s="2" t="s">
        <v>8106</v>
      </c>
    </row>
    <row r="8230" spans="1:2" x14ac:dyDescent="0.5">
      <c r="A8230" s="2">
        <v>2006</v>
      </c>
      <c r="B8230" s="2" t="s">
        <v>8107</v>
      </c>
    </row>
    <row r="8231" spans="1:2" x14ac:dyDescent="0.5">
      <c r="A8231" s="2">
        <v>2016</v>
      </c>
      <c r="B8231" s="2" t="s">
        <v>8108</v>
      </c>
    </row>
    <row r="8232" spans="1:2" x14ac:dyDescent="0.5">
      <c r="A8232" s="2">
        <v>2008</v>
      </c>
      <c r="B8232" s="2" t="s">
        <v>8109</v>
      </c>
    </row>
    <row r="8233" spans="1:2" x14ac:dyDescent="0.5">
      <c r="A8233" s="2">
        <v>2006</v>
      </c>
      <c r="B8233" s="2" t="s">
        <v>8110</v>
      </c>
    </row>
    <row r="8234" spans="1:2" x14ac:dyDescent="0.5">
      <c r="A8234" s="2">
        <v>2018</v>
      </c>
      <c r="B8234" s="2" t="s">
        <v>8111</v>
      </c>
    </row>
    <row r="8235" spans="1:2" x14ac:dyDescent="0.5">
      <c r="A8235" s="2">
        <v>2023</v>
      </c>
      <c r="B8235" s="2" t="s">
        <v>8112</v>
      </c>
    </row>
    <row r="8236" spans="1:2" x14ac:dyDescent="0.5">
      <c r="A8236" s="2">
        <v>2006</v>
      </c>
      <c r="B8236" s="2" t="s">
        <v>8113</v>
      </c>
    </row>
    <row r="8237" spans="1:2" x14ac:dyDescent="0.5">
      <c r="A8237" s="2">
        <v>2020</v>
      </c>
      <c r="B8237" s="2" t="s">
        <v>8114</v>
      </c>
    </row>
    <row r="8238" spans="1:2" x14ac:dyDescent="0.5">
      <c r="A8238" s="2">
        <v>2018</v>
      </c>
      <c r="B8238" s="2" t="s">
        <v>8115</v>
      </c>
    </row>
    <row r="8239" spans="1:2" x14ac:dyDescent="0.5">
      <c r="A8239" s="2">
        <v>2018</v>
      </c>
      <c r="B8239" s="2" t="s">
        <v>8116</v>
      </c>
    </row>
    <row r="8240" spans="1:2" x14ac:dyDescent="0.5">
      <c r="A8240" s="2">
        <v>2020</v>
      </c>
      <c r="B8240" s="2" t="s">
        <v>8117</v>
      </c>
    </row>
    <row r="8241" spans="1:2" x14ac:dyDescent="0.5">
      <c r="A8241" s="2">
        <v>2017</v>
      </c>
      <c r="B8241" s="2" t="s">
        <v>8118</v>
      </c>
    </row>
    <row r="8242" spans="1:2" x14ac:dyDescent="0.5">
      <c r="A8242" s="2">
        <v>2017</v>
      </c>
      <c r="B8242" s="2" t="s">
        <v>8119</v>
      </c>
    </row>
    <row r="8243" spans="1:2" x14ac:dyDescent="0.5">
      <c r="A8243" s="2">
        <v>2006</v>
      </c>
      <c r="B8243" s="2" t="s">
        <v>8120</v>
      </c>
    </row>
    <row r="8244" spans="1:2" x14ac:dyDescent="0.5">
      <c r="A8244" s="2">
        <v>2008</v>
      </c>
      <c r="B8244" s="2" t="s">
        <v>8121</v>
      </c>
    </row>
    <row r="8245" spans="1:2" x14ac:dyDescent="0.5">
      <c r="A8245" s="2">
        <v>2007</v>
      </c>
      <c r="B8245" s="2" t="s">
        <v>8122</v>
      </c>
    </row>
    <row r="8246" spans="1:2" x14ac:dyDescent="0.5">
      <c r="A8246" s="2">
        <v>2023</v>
      </c>
      <c r="B8246" s="2" t="s">
        <v>8123</v>
      </c>
    </row>
    <row r="8247" spans="1:2" x14ac:dyDescent="0.5">
      <c r="A8247" s="2">
        <v>2005</v>
      </c>
      <c r="B8247" s="2" t="s">
        <v>8124</v>
      </c>
    </row>
    <row r="8248" spans="1:2" x14ac:dyDescent="0.5">
      <c r="A8248" s="2">
        <v>2006</v>
      </c>
      <c r="B8248" s="2" t="s">
        <v>8125</v>
      </c>
    </row>
    <row r="8249" spans="1:2" x14ac:dyDescent="0.5">
      <c r="A8249" s="2">
        <v>2023</v>
      </c>
      <c r="B8249" s="2" t="s">
        <v>8126</v>
      </c>
    </row>
    <row r="8250" spans="1:2" x14ac:dyDescent="0.5">
      <c r="A8250" s="2">
        <v>2018</v>
      </c>
      <c r="B8250" s="2" t="s">
        <v>8127</v>
      </c>
    </row>
    <row r="8251" spans="1:2" x14ac:dyDescent="0.5">
      <c r="A8251" s="2">
        <v>2020</v>
      </c>
      <c r="B8251" s="2" t="s">
        <v>8128</v>
      </c>
    </row>
    <row r="8252" spans="1:2" x14ac:dyDescent="0.5">
      <c r="A8252" s="2">
        <v>2010</v>
      </c>
      <c r="B8252" s="2" t="s">
        <v>8129</v>
      </c>
    </row>
    <row r="8253" spans="1:2" x14ac:dyDescent="0.5">
      <c r="A8253" s="2">
        <v>2015</v>
      </c>
      <c r="B8253" s="2" t="s">
        <v>8130</v>
      </c>
    </row>
    <row r="8254" spans="1:2" x14ac:dyDescent="0.5">
      <c r="A8254" s="2">
        <v>1995</v>
      </c>
      <c r="B8254" s="2" t="s">
        <v>8131</v>
      </c>
    </row>
    <row r="8255" spans="1:2" x14ac:dyDescent="0.5">
      <c r="A8255" s="2">
        <v>2023</v>
      </c>
      <c r="B8255" s="2" t="s">
        <v>8132</v>
      </c>
    </row>
    <row r="8256" spans="1:2" x14ac:dyDescent="0.5">
      <c r="A8256" s="2">
        <v>2019</v>
      </c>
      <c r="B8256" s="2" t="s">
        <v>8133</v>
      </c>
    </row>
    <row r="8257" spans="1:2" x14ac:dyDescent="0.5">
      <c r="A8257" s="2">
        <v>2001</v>
      </c>
      <c r="B8257" s="2" t="s">
        <v>8134</v>
      </c>
    </row>
    <row r="8258" spans="1:2" x14ac:dyDescent="0.5">
      <c r="A8258" s="2">
        <v>2016</v>
      </c>
      <c r="B8258" s="2" t="s">
        <v>8135</v>
      </c>
    </row>
    <row r="8259" spans="1:2" x14ac:dyDescent="0.5">
      <c r="A8259" s="2">
        <v>2006</v>
      </c>
      <c r="B8259" s="2" t="s">
        <v>8136</v>
      </c>
    </row>
    <row r="8260" spans="1:2" x14ac:dyDescent="0.5">
      <c r="A8260" s="2">
        <v>2016</v>
      </c>
      <c r="B8260" s="2" t="s">
        <v>8137</v>
      </c>
    </row>
    <row r="8261" spans="1:2" x14ac:dyDescent="0.5">
      <c r="A8261" s="2">
        <v>2010</v>
      </c>
      <c r="B8261" s="2" t="s">
        <v>8138</v>
      </c>
    </row>
    <row r="8262" spans="1:2" x14ac:dyDescent="0.5">
      <c r="A8262" s="2">
        <v>2019</v>
      </c>
      <c r="B8262" s="2" t="s">
        <v>8139</v>
      </c>
    </row>
    <row r="8263" spans="1:2" x14ac:dyDescent="0.5">
      <c r="A8263" s="2">
        <v>2022</v>
      </c>
      <c r="B8263" s="2" t="s">
        <v>8140</v>
      </c>
    </row>
    <row r="8264" spans="1:2" x14ac:dyDescent="0.5">
      <c r="A8264" s="2">
        <v>2016</v>
      </c>
      <c r="B8264" s="2" t="s">
        <v>8141</v>
      </c>
    </row>
    <row r="8265" spans="1:2" x14ac:dyDescent="0.5">
      <c r="A8265" s="2">
        <v>2014</v>
      </c>
      <c r="B8265" s="2" t="s">
        <v>8142</v>
      </c>
    </row>
    <row r="8266" spans="1:2" x14ac:dyDescent="0.5">
      <c r="A8266" s="2">
        <v>2016</v>
      </c>
      <c r="B8266" s="2" t="s">
        <v>8143</v>
      </c>
    </row>
    <row r="8267" spans="1:2" x14ac:dyDescent="0.5">
      <c r="A8267" s="2">
        <v>2011</v>
      </c>
      <c r="B8267" s="2" t="s">
        <v>8144</v>
      </c>
    </row>
    <row r="8268" spans="1:2" x14ac:dyDescent="0.5">
      <c r="A8268" s="2">
        <v>2008</v>
      </c>
      <c r="B8268" s="2" t="s">
        <v>8145</v>
      </c>
    </row>
    <row r="8269" spans="1:2" x14ac:dyDescent="0.5">
      <c r="A8269" s="2">
        <v>2010</v>
      </c>
      <c r="B8269" s="2" t="s">
        <v>8146</v>
      </c>
    </row>
    <row r="8270" spans="1:2" x14ac:dyDescent="0.5">
      <c r="A8270" s="2">
        <v>2011</v>
      </c>
      <c r="B8270" s="2" t="s">
        <v>8147</v>
      </c>
    </row>
    <row r="8271" spans="1:2" x14ac:dyDescent="0.5">
      <c r="A8271" s="2">
        <v>2019</v>
      </c>
      <c r="B8271" s="2" t="s">
        <v>8148</v>
      </c>
    </row>
    <row r="8272" spans="1:2" x14ac:dyDescent="0.5">
      <c r="A8272" s="2">
        <v>2014</v>
      </c>
      <c r="B8272" s="2" t="s">
        <v>8149</v>
      </c>
    </row>
    <row r="8273" spans="1:2" x14ac:dyDescent="0.5">
      <c r="A8273" s="2">
        <v>2011</v>
      </c>
      <c r="B8273" s="2" t="s">
        <v>8150</v>
      </c>
    </row>
    <row r="8274" spans="1:2" x14ac:dyDescent="0.5">
      <c r="A8274" s="2">
        <v>2022</v>
      </c>
      <c r="B8274" s="2" t="s">
        <v>8151</v>
      </c>
    </row>
    <row r="8275" spans="1:2" x14ac:dyDescent="0.5">
      <c r="A8275" s="2">
        <v>2016</v>
      </c>
      <c r="B8275" s="2" t="s">
        <v>8152</v>
      </c>
    </row>
    <row r="8276" spans="1:2" x14ac:dyDescent="0.5">
      <c r="A8276" s="2">
        <v>2009</v>
      </c>
      <c r="B8276" s="2" t="s">
        <v>8153</v>
      </c>
    </row>
    <row r="8277" spans="1:2" x14ac:dyDescent="0.5">
      <c r="A8277" s="2">
        <v>2023</v>
      </c>
      <c r="B8277" s="2" t="s">
        <v>8154</v>
      </c>
    </row>
    <row r="8278" spans="1:2" x14ac:dyDescent="0.5">
      <c r="A8278" s="2">
        <v>2000</v>
      </c>
      <c r="B8278" s="2" t="s">
        <v>8155</v>
      </c>
    </row>
    <row r="8279" spans="1:2" x14ac:dyDescent="0.5">
      <c r="A8279" s="2">
        <v>2007</v>
      </c>
      <c r="B8279" s="2" t="s">
        <v>8156</v>
      </c>
    </row>
    <row r="8280" spans="1:2" x14ac:dyDescent="0.5">
      <c r="A8280" s="2">
        <v>2022</v>
      </c>
      <c r="B8280" s="2" t="s">
        <v>8157</v>
      </c>
    </row>
    <row r="8281" spans="1:2" x14ac:dyDescent="0.5">
      <c r="A8281" s="2">
        <v>2011</v>
      </c>
      <c r="B8281" s="2" t="s">
        <v>8158</v>
      </c>
    </row>
    <row r="8282" spans="1:2" x14ac:dyDescent="0.5">
      <c r="A8282" s="2">
        <v>2001</v>
      </c>
      <c r="B8282" s="2" t="s">
        <v>8159</v>
      </c>
    </row>
    <row r="8283" spans="1:2" x14ac:dyDescent="0.5">
      <c r="A8283" s="2">
        <v>2004</v>
      </c>
      <c r="B8283" s="2" t="s">
        <v>8160</v>
      </c>
    </row>
    <row r="8284" spans="1:2" x14ac:dyDescent="0.5">
      <c r="A8284" s="2">
        <v>2008</v>
      </c>
      <c r="B8284" s="2" t="s">
        <v>8161</v>
      </c>
    </row>
    <row r="8285" spans="1:2" x14ac:dyDescent="0.5">
      <c r="A8285" s="2">
        <v>2017</v>
      </c>
      <c r="B8285" s="2" t="s">
        <v>8162</v>
      </c>
    </row>
    <row r="8286" spans="1:2" x14ac:dyDescent="0.5">
      <c r="A8286" s="2">
        <v>2020</v>
      </c>
      <c r="B8286" s="2" t="s">
        <v>8163</v>
      </c>
    </row>
    <row r="8287" spans="1:2" x14ac:dyDescent="0.5">
      <c r="A8287" s="2">
        <v>1997</v>
      </c>
      <c r="B8287" s="2" t="s">
        <v>8164</v>
      </c>
    </row>
    <row r="8288" spans="1:2" x14ac:dyDescent="0.5">
      <c r="A8288" s="2">
        <v>1998</v>
      </c>
      <c r="B8288" s="2" t="s">
        <v>8165</v>
      </c>
    </row>
    <row r="8289" spans="1:2" x14ac:dyDescent="0.5">
      <c r="A8289" s="2">
        <v>2008</v>
      </c>
      <c r="B8289" s="2" t="s">
        <v>8166</v>
      </c>
    </row>
    <row r="8290" spans="1:2" x14ac:dyDescent="0.5">
      <c r="A8290" s="2">
        <v>2017</v>
      </c>
      <c r="B8290" s="2" t="s">
        <v>8167</v>
      </c>
    </row>
    <row r="8291" spans="1:2" x14ac:dyDescent="0.5">
      <c r="A8291" s="2">
        <v>2018</v>
      </c>
      <c r="B8291" s="2" t="s">
        <v>8168</v>
      </c>
    </row>
    <row r="8292" spans="1:2" x14ac:dyDescent="0.5">
      <c r="A8292" s="2">
        <v>2019</v>
      </c>
      <c r="B8292" s="2" t="s">
        <v>8169</v>
      </c>
    </row>
    <row r="8293" spans="1:2" x14ac:dyDescent="0.5">
      <c r="A8293" s="2">
        <v>2010</v>
      </c>
      <c r="B8293" s="2" t="s">
        <v>8170</v>
      </c>
    </row>
    <row r="8294" spans="1:2" x14ac:dyDescent="0.5">
      <c r="A8294" s="2">
        <v>2006</v>
      </c>
      <c r="B8294" s="2" t="s">
        <v>8171</v>
      </c>
    </row>
    <row r="8295" spans="1:2" x14ac:dyDescent="0.5">
      <c r="A8295" s="2">
        <v>2004</v>
      </c>
      <c r="B8295" s="2" t="s">
        <v>8172</v>
      </c>
    </row>
    <row r="8296" spans="1:2" x14ac:dyDescent="0.5">
      <c r="A8296" s="2">
        <v>2015</v>
      </c>
      <c r="B8296" s="2" t="s">
        <v>8173</v>
      </c>
    </row>
    <row r="8297" spans="1:2" x14ac:dyDescent="0.5">
      <c r="A8297" s="2">
        <v>2013</v>
      </c>
      <c r="B8297" s="2" t="s">
        <v>8174</v>
      </c>
    </row>
    <row r="8298" spans="1:2" x14ac:dyDescent="0.5">
      <c r="A8298" s="2">
        <v>2022</v>
      </c>
      <c r="B8298" s="2" t="s">
        <v>8175</v>
      </c>
    </row>
    <row r="8299" spans="1:2" x14ac:dyDescent="0.5">
      <c r="A8299" s="2">
        <v>2016</v>
      </c>
      <c r="B8299" s="2" t="s">
        <v>8176</v>
      </c>
    </row>
    <row r="8300" spans="1:2" x14ac:dyDescent="0.5">
      <c r="A8300" s="2">
        <v>2004</v>
      </c>
      <c r="B8300" s="2" t="s">
        <v>8177</v>
      </c>
    </row>
    <row r="8301" spans="1:2" x14ac:dyDescent="0.5">
      <c r="A8301" s="2">
        <v>2011</v>
      </c>
      <c r="B8301" s="2" t="s">
        <v>8178</v>
      </c>
    </row>
    <row r="8302" spans="1:2" x14ac:dyDescent="0.5">
      <c r="A8302" s="2">
        <v>2008</v>
      </c>
      <c r="B8302" s="2" t="s">
        <v>8179</v>
      </c>
    </row>
    <row r="8303" spans="1:2" x14ac:dyDescent="0.5">
      <c r="A8303" s="2">
        <v>2013</v>
      </c>
      <c r="B8303" s="2" t="s">
        <v>8180</v>
      </c>
    </row>
    <row r="8304" spans="1:2" x14ac:dyDescent="0.5">
      <c r="A8304" s="2">
        <v>2016</v>
      </c>
      <c r="B8304" s="2" t="s">
        <v>8181</v>
      </c>
    </row>
    <row r="8305" spans="1:2" x14ac:dyDescent="0.5">
      <c r="A8305" s="2">
        <v>2018</v>
      </c>
      <c r="B8305" s="2" t="s">
        <v>8182</v>
      </c>
    </row>
    <row r="8306" spans="1:2" x14ac:dyDescent="0.5">
      <c r="A8306" s="2">
        <v>2014</v>
      </c>
      <c r="B8306" s="2" t="s">
        <v>8183</v>
      </c>
    </row>
    <row r="8307" spans="1:2" x14ac:dyDescent="0.5">
      <c r="A8307" s="2">
        <v>2001</v>
      </c>
      <c r="B8307" s="2" t="s">
        <v>8184</v>
      </c>
    </row>
    <row r="8308" spans="1:2" x14ac:dyDescent="0.5">
      <c r="A8308" s="2">
        <v>2010</v>
      </c>
      <c r="B8308" s="2" t="s">
        <v>8185</v>
      </c>
    </row>
    <row r="8309" spans="1:2" x14ac:dyDescent="0.5">
      <c r="A8309" s="2">
        <v>2019</v>
      </c>
      <c r="B8309" s="2" t="s">
        <v>8186</v>
      </c>
    </row>
    <row r="8310" spans="1:2" x14ac:dyDescent="0.5">
      <c r="A8310" s="2">
        <v>2004</v>
      </c>
      <c r="B8310" s="2" t="s">
        <v>8187</v>
      </c>
    </row>
    <row r="8311" spans="1:2" x14ac:dyDescent="0.5">
      <c r="A8311" s="2">
        <v>2014</v>
      </c>
      <c r="B8311" s="2" t="s">
        <v>8188</v>
      </c>
    </row>
    <row r="8312" spans="1:2" x14ac:dyDescent="0.5">
      <c r="A8312" s="2">
        <v>2016</v>
      </c>
      <c r="B8312" s="2" t="s">
        <v>8189</v>
      </c>
    </row>
    <row r="8313" spans="1:2" x14ac:dyDescent="0.5">
      <c r="A8313" s="2">
        <v>2021</v>
      </c>
      <c r="B8313" s="2" t="s">
        <v>8190</v>
      </c>
    </row>
    <row r="8314" spans="1:2" x14ac:dyDescent="0.5">
      <c r="A8314" s="2">
        <v>2021</v>
      </c>
      <c r="B8314" s="2" t="s">
        <v>8191</v>
      </c>
    </row>
    <row r="8315" spans="1:2" x14ac:dyDescent="0.5">
      <c r="A8315" s="2">
        <v>2018</v>
      </c>
      <c r="B8315" s="2" t="s">
        <v>8192</v>
      </c>
    </row>
    <row r="8316" spans="1:2" x14ac:dyDescent="0.5">
      <c r="A8316" s="2">
        <v>2020</v>
      </c>
      <c r="B8316" s="2" t="s">
        <v>8193</v>
      </c>
    </row>
    <row r="8317" spans="1:2" x14ac:dyDescent="0.5">
      <c r="A8317" s="2">
        <v>2021</v>
      </c>
      <c r="B8317" s="2" t="s">
        <v>8194</v>
      </c>
    </row>
    <row r="8318" spans="1:2" x14ac:dyDescent="0.5">
      <c r="A8318" s="2">
        <v>2013</v>
      </c>
      <c r="B8318" s="2" t="s">
        <v>8195</v>
      </c>
    </row>
    <row r="8319" spans="1:2" x14ac:dyDescent="0.5">
      <c r="A8319" s="2">
        <v>2015</v>
      </c>
      <c r="B8319" s="2" t="s">
        <v>8196</v>
      </c>
    </row>
    <row r="8320" spans="1:2" x14ac:dyDescent="0.5">
      <c r="A8320" s="2">
        <v>2018</v>
      </c>
      <c r="B8320" s="2" t="s">
        <v>8197</v>
      </c>
    </row>
    <row r="8321" spans="1:2" x14ac:dyDescent="0.5">
      <c r="A8321" s="2">
        <v>2016</v>
      </c>
      <c r="B8321" s="2" t="s">
        <v>8198</v>
      </c>
    </row>
    <row r="8322" spans="1:2" x14ac:dyDescent="0.5">
      <c r="A8322" s="2">
        <v>2012</v>
      </c>
      <c r="B8322" s="2" t="s">
        <v>8199</v>
      </c>
    </row>
    <row r="8323" spans="1:2" x14ac:dyDescent="0.5">
      <c r="A8323" s="2">
        <v>2016</v>
      </c>
      <c r="B8323" s="2" t="s">
        <v>8200</v>
      </c>
    </row>
    <row r="8324" spans="1:2" x14ac:dyDescent="0.5">
      <c r="A8324" s="2">
        <v>2018</v>
      </c>
      <c r="B8324" s="2" t="s">
        <v>8201</v>
      </c>
    </row>
    <row r="8325" spans="1:2" x14ac:dyDescent="0.5">
      <c r="A8325" s="2">
        <v>2019</v>
      </c>
      <c r="B8325" s="2" t="s">
        <v>8202</v>
      </c>
    </row>
    <row r="8326" spans="1:2" x14ac:dyDescent="0.5">
      <c r="A8326" s="2">
        <v>2020</v>
      </c>
      <c r="B8326" s="2" t="s">
        <v>8203</v>
      </c>
    </row>
    <row r="8327" spans="1:2" x14ac:dyDescent="0.5">
      <c r="A8327" s="2">
        <v>2018</v>
      </c>
      <c r="B8327" s="2" t="s">
        <v>8204</v>
      </c>
    </row>
    <row r="8328" spans="1:2" x14ac:dyDescent="0.5">
      <c r="A8328" s="2">
        <v>2012</v>
      </c>
      <c r="B8328" s="2" t="s">
        <v>8205</v>
      </c>
    </row>
    <row r="8329" spans="1:2" x14ac:dyDescent="0.5">
      <c r="A8329" s="2">
        <v>2023</v>
      </c>
      <c r="B8329" s="2" t="s">
        <v>8206</v>
      </c>
    </row>
    <row r="8330" spans="1:2" x14ac:dyDescent="0.5">
      <c r="A8330" s="2">
        <v>2020</v>
      </c>
      <c r="B8330" s="2" t="s">
        <v>8207</v>
      </c>
    </row>
    <row r="8331" spans="1:2" x14ac:dyDescent="0.5">
      <c r="A8331" s="2">
        <v>2019</v>
      </c>
      <c r="B8331" s="2" t="s">
        <v>8208</v>
      </c>
    </row>
    <row r="8332" spans="1:2" x14ac:dyDescent="0.5">
      <c r="A8332" s="2">
        <v>2022</v>
      </c>
      <c r="B8332" s="2" t="s">
        <v>8209</v>
      </c>
    </row>
    <row r="8333" spans="1:2" x14ac:dyDescent="0.5">
      <c r="A8333" s="2">
        <v>2013</v>
      </c>
      <c r="B8333" s="2" t="s">
        <v>8210</v>
      </c>
    </row>
    <row r="8334" spans="1:2" x14ac:dyDescent="0.5">
      <c r="A8334" s="2">
        <v>2020</v>
      </c>
      <c r="B8334" s="2" t="s">
        <v>8211</v>
      </c>
    </row>
    <row r="8335" spans="1:2" x14ac:dyDescent="0.5">
      <c r="A8335" s="2">
        <v>2019</v>
      </c>
      <c r="B8335" s="2" t="s">
        <v>8212</v>
      </c>
    </row>
    <row r="8336" spans="1:2" x14ac:dyDescent="0.5">
      <c r="A8336" s="2">
        <v>2023</v>
      </c>
      <c r="B8336" s="2" t="s">
        <v>8213</v>
      </c>
    </row>
    <row r="8337" spans="1:2" x14ac:dyDescent="0.5">
      <c r="A8337" s="2">
        <v>1998</v>
      </c>
      <c r="B8337" s="2" t="s">
        <v>8214</v>
      </c>
    </row>
    <row r="8338" spans="1:2" x14ac:dyDescent="0.5">
      <c r="A8338" s="2">
        <v>2017</v>
      </c>
      <c r="B8338" s="2" t="s">
        <v>8215</v>
      </c>
    </row>
    <row r="8339" spans="1:2" x14ac:dyDescent="0.5">
      <c r="A8339" s="2">
        <v>2016</v>
      </c>
      <c r="B8339" s="2" t="s">
        <v>8216</v>
      </c>
    </row>
    <row r="8340" spans="1:2" x14ac:dyDescent="0.5">
      <c r="A8340" s="2">
        <v>2016</v>
      </c>
      <c r="B8340" s="2" t="s">
        <v>8217</v>
      </c>
    </row>
    <row r="8341" spans="1:2" x14ac:dyDescent="0.5">
      <c r="A8341" s="2">
        <v>2018</v>
      </c>
      <c r="B8341" s="2" t="s">
        <v>8218</v>
      </c>
    </row>
    <row r="8342" spans="1:2" x14ac:dyDescent="0.5">
      <c r="A8342" s="2">
        <v>2020</v>
      </c>
      <c r="B8342" s="2" t="s">
        <v>8219</v>
      </c>
    </row>
    <row r="8343" spans="1:2" x14ac:dyDescent="0.5">
      <c r="A8343" s="2">
        <v>2018</v>
      </c>
      <c r="B8343" s="2" t="s">
        <v>8220</v>
      </c>
    </row>
    <row r="8344" spans="1:2" x14ac:dyDescent="0.5">
      <c r="A8344" s="2">
        <v>2019</v>
      </c>
      <c r="B8344" s="2" t="s">
        <v>8221</v>
      </c>
    </row>
    <row r="8345" spans="1:2" x14ac:dyDescent="0.5">
      <c r="A8345" s="2">
        <v>2003</v>
      </c>
      <c r="B8345" s="2" t="s">
        <v>8222</v>
      </c>
    </row>
    <row r="8346" spans="1:2" x14ac:dyDescent="0.5">
      <c r="A8346" s="2">
        <v>2004</v>
      </c>
      <c r="B8346" s="2" t="s">
        <v>8223</v>
      </c>
    </row>
    <row r="8347" spans="1:2" x14ac:dyDescent="0.5">
      <c r="A8347" s="2">
        <v>2019</v>
      </c>
      <c r="B8347" s="2" t="s">
        <v>8224</v>
      </c>
    </row>
    <row r="8348" spans="1:2" x14ac:dyDescent="0.5">
      <c r="A8348" s="2">
        <v>2014</v>
      </c>
      <c r="B8348" s="2" t="s">
        <v>8225</v>
      </c>
    </row>
    <row r="8349" spans="1:2" x14ac:dyDescent="0.5">
      <c r="A8349" s="2">
        <v>2004</v>
      </c>
      <c r="B8349" s="2" t="s">
        <v>8226</v>
      </c>
    </row>
    <row r="8350" spans="1:2" x14ac:dyDescent="0.5">
      <c r="A8350" s="2">
        <v>2007</v>
      </c>
      <c r="B8350" s="2" t="s">
        <v>8227</v>
      </c>
    </row>
    <row r="8351" spans="1:2" x14ac:dyDescent="0.5">
      <c r="A8351" s="2">
        <v>2021</v>
      </c>
      <c r="B8351" s="2" t="s">
        <v>8228</v>
      </c>
    </row>
    <row r="8352" spans="1:2" x14ac:dyDescent="0.5">
      <c r="A8352" s="2">
        <v>2013</v>
      </c>
      <c r="B8352" s="2" t="s">
        <v>8229</v>
      </c>
    </row>
    <row r="8353" spans="1:2" x14ac:dyDescent="0.5">
      <c r="A8353" s="2">
        <v>2023</v>
      </c>
      <c r="B8353" s="2" t="s">
        <v>8230</v>
      </c>
    </row>
    <row r="8354" spans="1:2" x14ac:dyDescent="0.5">
      <c r="A8354" s="2">
        <v>2018</v>
      </c>
      <c r="B8354" s="2" t="s">
        <v>8231</v>
      </c>
    </row>
    <row r="8355" spans="1:2" x14ac:dyDescent="0.5">
      <c r="A8355" s="2">
        <v>2018</v>
      </c>
      <c r="B8355" s="2" t="s">
        <v>8232</v>
      </c>
    </row>
    <row r="8356" spans="1:2" x14ac:dyDescent="0.5">
      <c r="A8356" s="2">
        <v>2020</v>
      </c>
      <c r="B8356" s="2" t="s">
        <v>8233</v>
      </c>
    </row>
    <row r="8357" spans="1:2" x14ac:dyDescent="0.5">
      <c r="A8357" s="2">
        <v>2020</v>
      </c>
      <c r="B8357" s="2" t="s">
        <v>8234</v>
      </c>
    </row>
    <row r="8358" spans="1:2" x14ac:dyDescent="0.5">
      <c r="A8358" s="2">
        <v>2001</v>
      </c>
      <c r="B8358" s="2" t="s">
        <v>8235</v>
      </c>
    </row>
    <row r="8359" spans="1:2" x14ac:dyDescent="0.5">
      <c r="A8359" s="2">
        <v>2022</v>
      </c>
      <c r="B8359" s="2" t="s">
        <v>8236</v>
      </c>
    </row>
    <row r="8360" spans="1:2" x14ac:dyDescent="0.5">
      <c r="A8360" s="2">
        <v>2023</v>
      </c>
      <c r="B8360" s="2" t="s">
        <v>8237</v>
      </c>
    </row>
    <row r="8361" spans="1:2" x14ac:dyDescent="0.5">
      <c r="A8361" s="2">
        <v>2007</v>
      </c>
      <c r="B8361" s="2" t="s">
        <v>8238</v>
      </c>
    </row>
    <row r="8362" spans="1:2" x14ac:dyDescent="0.5">
      <c r="A8362" s="2">
        <v>2016</v>
      </c>
      <c r="B8362" s="2" t="s">
        <v>8239</v>
      </c>
    </row>
    <row r="8363" spans="1:2" x14ac:dyDescent="0.5">
      <c r="A8363" s="2">
        <v>2003</v>
      </c>
      <c r="B8363" s="2" t="s">
        <v>8240</v>
      </c>
    </row>
    <row r="8364" spans="1:2" x14ac:dyDescent="0.5">
      <c r="A8364" s="2">
        <v>2011</v>
      </c>
      <c r="B8364" s="2" t="s">
        <v>8241</v>
      </c>
    </row>
    <row r="8365" spans="1:2" x14ac:dyDescent="0.5">
      <c r="A8365" s="2">
        <v>2009</v>
      </c>
      <c r="B8365" s="2" t="s">
        <v>8242</v>
      </c>
    </row>
    <row r="8366" spans="1:2" x14ac:dyDescent="0.5">
      <c r="A8366" s="2">
        <v>2011</v>
      </c>
      <c r="B8366" s="2" t="s">
        <v>8243</v>
      </c>
    </row>
    <row r="8367" spans="1:2" x14ac:dyDescent="0.5">
      <c r="A8367" s="2">
        <v>2008</v>
      </c>
      <c r="B8367" s="2" t="s">
        <v>8244</v>
      </c>
    </row>
    <row r="8368" spans="1:2" x14ac:dyDescent="0.5">
      <c r="A8368" s="2">
        <v>2012</v>
      </c>
      <c r="B8368" s="2" t="s">
        <v>8245</v>
      </c>
    </row>
    <row r="8369" spans="1:2" x14ac:dyDescent="0.5">
      <c r="A8369" s="2">
        <v>2019</v>
      </c>
      <c r="B8369" s="2" t="s">
        <v>8246</v>
      </c>
    </row>
    <row r="8370" spans="1:2" x14ac:dyDescent="0.5">
      <c r="A8370" s="2">
        <v>2012</v>
      </c>
      <c r="B8370" s="2" t="s">
        <v>8247</v>
      </c>
    </row>
    <row r="8371" spans="1:2" x14ac:dyDescent="0.5">
      <c r="A8371" s="2">
        <v>2008</v>
      </c>
      <c r="B8371" s="2" t="s">
        <v>8248</v>
      </c>
    </row>
    <row r="8372" spans="1:2" x14ac:dyDescent="0.5">
      <c r="A8372" s="2">
        <v>2010</v>
      </c>
      <c r="B8372" s="2" t="s">
        <v>8249</v>
      </c>
    </row>
    <row r="8373" spans="1:2" x14ac:dyDescent="0.5">
      <c r="A8373" s="2">
        <v>2002</v>
      </c>
      <c r="B8373" s="2" t="s">
        <v>8250</v>
      </c>
    </row>
    <row r="8374" spans="1:2" x14ac:dyDescent="0.5">
      <c r="A8374" s="2">
        <v>2015</v>
      </c>
      <c r="B8374" s="2" t="s">
        <v>8251</v>
      </c>
    </row>
    <row r="8375" spans="1:2" x14ac:dyDescent="0.5">
      <c r="A8375" s="2">
        <v>2020</v>
      </c>
      <c r="B8375" s="2" t="s">
        <v>8252</v>
      </c>
    </row>
    <row r="8376" spans="1:2" x14ac:dyDescent="0.5">
      <c r="A8376" s="2">
        <v>2010</v>
      </c>
      <c r="B8376" s="2" t="s">
        <v>8253</v>
      </c>
    </row>
    <row r="8377" spans="1:2" x14ac:dyDescent="0.5">
      <c r="A8377" s="2">
        <v>1996</v>
      </c>
      <c r="B8377" s="2" t="s">
        <v>8254</v>
      </c>
    </row>
    <row r="8378" spans="1:2" x14ac:dyDescent="0.5">
      <c r="A8378" s="2">
        <v>1999</v>
      </c>
      <c r="B8378" s="2" t="s">
        <v>8255</v>
      </c>
    </row>
    <row r="8379" spans="1:2" x14ac:dyDescent="0.5">
      <c r="A8379" s="2">
        <v>2004</v>
      </c>
      <c r="B8379" s="2" t="s">
        <v>8256</v>
      </c>
    </row>
    <row r="8380" spans="1:2" x14ac:dyDescent="0.5">
      <c r="A8380" s="2">
        <v>2013</v>
      </c>
      <c r="B8380" s="2" t="s">
        <v>8257</v>
      </c>
    </row>
    <row r="8381" spans="1:2" x14ac:dyDescent="0.5">
      <c r="A8381" s="2">
        <v>2007</v>
      </c>
      <c r="B8381" s="2" t="s">
        <v>8258</v>
      </c>
    </row>
    <row r="8382" spans="1:2" x14ac:dyDescent="0.5">
      <c r="A8382" s="2">
        <v>2003</v>
      </c>
      <c r="B8382" s="2" t="s">
        <v>8259</v>
      </c>
    </row>
    <row r="8383" spans="1:2" x14ac:dyDescent="0.5">
      <c r="A8383" s="2">
        <v>2022</v>
      </c>
      <c r="B8383" s="2" t="s">
        <v>8260</v>
      </c>
    </row>
    <row r="8384" spans="1:2" x14ac:dyDescent="0.5">
      <c r="A8384" s="2">
        <v>2020</v>
      </c>
      <c r="B8384" s="2" t="s">
        <v>8261</v>
      </c>
    </row>
    <row r="8385" spans="1:2" x14ac:dyDescent="0.5">
      <c r="A8385" s="2">
        <v>2022</v>
      </c>
      <c r="B8385" s="2" t="s">
        <v>8262</v>
      </c>
    </row>
    <row r="8386" spans="1:2" x14ac:dyDescent="0.5">
      <c r="A8386" s="2">
        <v>2018</v>
      </c>
      <c r="B8386" s="2" t="s">
        <v>8263</v>
      </c>
    </row>
    <row r="8387" spans="1:2" x14ac:dyDescent="0.5">
      <c r="A8387" s="2">
        <v>2020</v>
      </c>
      <c r="B8387" s="2" t="s">
        <v>8264</v>
      </c>
    </row>
    <row r="8388" spans="1:2" x14ac:dyDescent="0.5">
      <c r="A8388" s="2">
        <v>2019</v>
      </c>
      <c r="B8388" s="2" t="s">
        <v>8265</v>
      </c>
    </row>
    <row r="8389" spans="1:2" x14ac:dyDescent="0.5">
      <c r="A8389" s="2">
        <v>2021</v>
      </c>
      <c r="B8389" s="2" t="s">
        <v>8266</v>
      </c>
    </row>
    <row r="8390" spans="1:2" x14ac:dyDescent="0.5">
      <c r="A8390" s="2">
        <v>2022</v>
      </c>
      <c r="B8390" s="2" t="s">
        <v>8267</v>
      </c>
    </row>
    <row r="8391" spans="1:2" x14ac:dyDescent="0.5">
      <c r="A8391" s="2">
        <v>2010</v>
      </c>
      <c r="B8391" s="2" t="s">
        <v>8268</v>
      </c>
    </row>
    <row r="8392" spans="1:2" x14ac:dyDescent="0.5">
      <c r="A8392" s="2">
        <v>2000</v>
      </c>
      <c r="B8392" s="2" t="s">
        <v>8269</v>
      </c>
    </row>
    <row r="8393" spans="1:2" x14ac:dyDescent="0.5">
      <c r="A8393" s="2">
        <v>2003</v>
      </c>
      <c r="B8393" s="2" t="s">
        <v>8270</v>
      </c>
    </row>
    <row r="8394" spans="1:2" x14ac:dyDescent="0.5">
      <c r="A8394" s="2">
        <v>2009</v>
      </c>
      <c r="B8394" s="2" t="s">
        <v>8271</v>
      </c>
    </row>
    <row r="8395" spans="1:2" x14ac:dyDescent="0.5">
      <c r="A8395" s="2">
        <v>2007</v>
      </c>
      <c r="B8395" s="2" t="s">
        <v>8272</v>
      </c>
    </row>
    <row r="8396" spans="1:2" x14ac:dyDescent="0.5">
      <c r="A8396" s="2">
        <v>2005</v>
      </c>
      <c r="B8396" s="2" t="s">
        <v>8273</v>
      </c>
    </row>
    <row r="8397" spans="1:2" x14ac:dyDescent="0.5">
      <c r="A8397" s="2">
        <v>2006</v>
      </c>
      <c r="B8397" s="2" t="s">
        <v>8274</v>
      </c>
    </row>
    <row r="8398" spans="1:2" x14ac:dyDescent="0.5">
      <c r="A8398" s="2">
        <v>2021</v>
      </c>
      <c r="B8398" s="2" t="s">
        <v>8275</v>
      </c>
    </row>
    <row r="8399" spans="1:2" x14ac:dyDescent="0.5">
      <c r="A8399" s="2">
        <v>2023</v>
      </c>
      <c r="B8399" s="2" t="s">
        <v>8276</v>
      </c>
    </row>
    <row r="8400" spans="1:2" x14ac:dyDescent="0.5">
      <c r="A8400" s="2">
        <v>2021</v>
      </c>
      <c r="B8400" s="2" t="s">
        <v>8277</v>
      </c>
    </row>
    <row r="8401" spans="1:2" x14ac:dyDescent="0.5">
      <c r="A8401" s="2">
        <v>2009</v>
      </c>
      <c r="B8401" s="2" t="s">
        <v>8278</v>
      </c>
    </row>
    <row r="8402" spans="1:2" x14ac:dyDescent="0.5">
      <c r="A8402" s="2">
        <v>2016</v>
      </c>
      <c r="B8402" s="2" t="s">
        <v>8279</v>
      </c>
    </row>
    <row r="8403" spans="1:2" x14ac:dyDescent="0.5">
      <c r="A8403" s="2">
        <v>2022</v>
      </c>
      <c r="B8403" s="2" t="s">
        <v>8280</v>
      </c>
    </row>
    <row r="8404" spans="1:2" x14ac:dyDescent="0.5">
      <c r="A8404" s="2">
        <v>2022</v>
      </c>
      <c r="B8404" s="2" t="s">
        <v>8281</v>
      </c>
    </row>
    <row r="8405" spans="1:2" x14ac:dyDescent="0.5">
      <c r="A8405" s="2">
        <v>2019</v>
      </c>
      <c r="B8405" s="2" t="s">
        <v>8282</v>
      </c>
    </row>
    <row r="8406" spans="1:2" x14ac:dyDescent="0.5">
      <c r="A8406" s="2">
        <v>2023</v>
      </c>
      <c r="B8406" s="2" t="s">
        <v>8283</v>
      </c>
    </row>
    <row r="8407" spans="1:2" x14ac:dyDescent="0.5">
      <c r="A8407" s="2">
        <v>2020</v>
      </c>
      <c r="B8407" s="2" t="s">
        <v>8284</v>
      </c>
    </row>
    <row r="8408" spans="1:2" x14ac:dyDescent="0.5">
      <c r="A8408" s="2">
        <v>2023</v>
      </c>
      <c r="B8408" s="2" t="s">
        <v>8285</v>
      </c>
    </row>
    <row r="8409" spans="1:2" x14ac:dyDescent="0.5">
      <c r="A8409" s="2">
        <v>2023</v>
      </c>
      <c r="B8409" s="2" t="s">
        <v>8286</v>
      </c>
    </row>
    <row r="8410" spans="1:2" x14ac:dyDescent="0.5">
      <c r="A8410" s="2">
        <v>2017</v>
      </c>
      <c r="B8410" s="2" t="s">
        <v>8287</v>
      </c>
    </row>
    <row r="8411" spans="1:2" x14ac:dyDescent="0.5">
      <c r="A8411" s="2">
        <v>2022</v>
      </c>
      <c r="B8411" s="2" t="s">
        <v>8288</v>
      </c>
    </row>
    <row r="8412" spans="1:2" x14ac:dyDescent="0.5">
      <c r="A8412" s="2">
        <v>2000</v>
      </c>
      <c r="B8412" s="2" t="s">
        <v>8289</v>
      </c>
    </row>
    <row r="8413" spans="1:2" x14ac:dyDescent="0.5">
      <c r="A8413" s="2">
        <v>2012</v>
      </c>
      <c r="B8413" s="2" t="s">
        <v>8290</v>
      </c>
    </row>
    <row r="8414" spans="1:2" x14ac:dyDescent="0.5">
      <c r="A8414" s="2">
        <v>2020</v>
      </c>
      <c r="B8414" s="2" t="s">
        <v>8291</v>
      </c>
    </row>
    <row r="8415" spans="1:2" x14ac:dyDescent="0.5">
      <c r="A8415" s="2">
        <v>2020</v>
      </c>
      <c r="B8415" s="2" t="s">
        <v>8292</v>
      </c>
    </row>
    <row r="8416" spans="1:2" x14ac:dyDescent="0.5">
      <c r="A8416" s="2">
        <v>2021</v>
      </c>
      <c r="B8416" s="2" t="s">
        <v>8293</v>
      </c>
    </row>
    <row r="8417" spans="1:2" x14ac:dyDescent="0.5">
      <c r="A8417" s="2">
        <v>2020</v>
      </c>
      <c r="B8417" s="2" t="s">
        <v>8294</v>
      </c>
    </row>
    <row r="8418" spans="1:2" x14ac:dyDescent="0.5">
      <c r="A8418" s="2">
        <v>1998</v>
      </c>
      <c r="B8418" s="2" t="s">
        <v>8295</v>
      </c>
    </row>
    <row r="8419" spans="1:2" x14ac:dyDescent="0.5">
      <c r="A8419" s="2">
        <v>2018</v>
      </c>
      <c r="B8419" s="2" t="s">
        <v>8296</v>
      </c>
    </row>
    <row r="8420" spans="1:2" x14ac:dyDescent="0.5">
      <c r="A8420" s="2">
        <v>2016</v>
      </c>
      <c r="B8420" s="2" t="s">
        <v>8297</v>
      </c>
    </row>
    <row r="8421" spans="1:2" x14ac:dyDescent="0.5">
      <c r="A8421" s="2">
        <v>2002</v>
      </c>
      <c r="B8421" s="2" t="s">
        <v>8298</v>
      </c>
    </row>
    <row r="8422" spans="1:2" x14ac:dyDescent="0.5">
      <c r="A8422" s="2">
        <v>2015</v>
      </c>
      <c r="B8422" s="2" t="s">
        <v>8299</v>
      </c>
    </row>
    <row r="8423" spans="1:2" x14ac:dyDescent="0.5">
      <c r="A8423" s="2">
        <v>2023</v>
      </c>
      <c r="B8423" s="2" t="s">
        <v>8300</v>
      </c>
    </row>
    <row r="8424" spans="1:2" x14ac:dyDescent="0.5">
      <c r="A8424" s="2">
        <v>2019</v>
      </c>
      <c r="B8424" s="2" t="s">
        <v>8301</v>
      </c>
    </row>
    <row r="8425" spans="1:2" x14ac:dyDescent="0.5">
      <c r="A8425" s="2">
        <v>2020</v>
      </c>
      <c r="B8425" s="2" t="s">
        <v>8302</v>
      </c>
    </row>
    <row r="8426" spans="1:2" x14ac:dyDescent="0.5">
      <c r="A8426" s="2">
        <v>2019</v>
      </c>
      <c r="B8426" s="2" t="s">
        <v>8303</v>
      </c>
    </row>
    <row r="8427" spans="1:2" x14ac:dyDescent="0.5">
      <c r="A8427" s="2">
        <v>2017</v>
      </c>
      <c r="B8427" s="2" t="s">
        <v>8304</v>
      </c>
    </row>
    <row r="8428" spans="1:2" x14ac:dyDescent="0.5">
      <c r="A8428" s="2">
        <v>2017</v>
      </c>
      <c r="B8428" s="2" t="s">
        <v>8305</v>
      </c>
    </row>
    <row r="8429" spans="1:2" x14ac:dyDescent="0.5">
      <c r="A8429" s="2">
        <v>2022</v>
      </c>
      <c r="B8429" s="2" t="s">
        <v>8306</v>
      </c>
    </row>
    <row r="8430" spans="1:2" x14ac:dyDescent="0.5">
      <c r="A8430" s="2">
        <v>2008</v>
      </c>
      <c r="B8430" s="2" t="s">
        <v>8307</v>
      </c>
    </row>
    <row r="8431" spans="1:2" x14ac:dyDescent="0.5">
      <c r="A8431" s="2">
        <v>2017</v>
      </c>
      <c r="B8431" s="2" t="s">
        <v>8308</v>
      </c>
    </row>
    <row r="8432" spans="1:2" x14ac:dyDescent="0.5">
      <c r="A8432" s="2">
        <v>2011</v>
      </c>
      <c r="B8432" s="2" t="s">
        <v>8309</v>
      </c>
    </row>
    <row r="8433" spans="1:2" x14ac:dyDescent="0.5">
      <c r="A8433" s="2">
        <v>2013</v>
      </c>
      <c r="B8433" s="2" t="s">
        <v>8310</v>
      </c>
    </row>
    <row r="8434" spans="1:2" x14ac:dyDescent="0.5">
      <c r="A8434" s="2">
        <v>2019</v>
      </c>
      <c r="B8434" s="2" t="s">
        <v>8311</v>
      </c>
    </row>
    <row r="8435" spans="1:2" x14ac:dyDescent="0.5">
      <c r="A8435" s="2">
        <v>2020</v>
      </c>
      <c r="B8435" s="2" t="s">
        <v>8312</v>
      </c>
    </row>
    <row r="8436" spans="1:2" x14ac:dyDescent="0.5">
      <c r="A8436" s="2">
        <v>2008</v>
      </c>
      <c r="B8436" s="2" t="s">
        <v>8313</v>
      </c>
    </row>
    <row r="8437" spans="1:2" x14ac:dyDescent="0.5">
      <c r="A8437" s="2">
        <v>2006</v>
      </c>
      <c r="B8437" s="2" t="s">
        <v>8314</v>
      </c>
    </row>
    <row r="8438" spans="1:2" x14ac:dyDescent="0.5">
      <c r="A8438" s="2">
        <v>2018</v>
      </c>
      <c r="B8438" s="2" t="s">
        <v>8315</v>
      </c>
    </row>
    <row r="8439" spans="1:2" x14ac:dyDescent="0.5">
      <c r="A8439" s="2">
        <v>2020</v>
      </c>
      <c r="B8439" s="2" t="s">
        <v>8316</v>
      </c>
    </row>
    <row r="8440" spans="1:2" x14ac:dyDescent="0.5">
      <c r="A8440" s="2">
        <v>2001</v>
      </c>
      <c r="B8440" s="2" t="s">
        <v>8317</v>
      </c>
    </row>
    <row r="8441" spans="1:2" x14ac:dyDescent="0.5">
      <c r="A8441" s="2">
        <v>2014</v>
      </c>
      <c r="B8441" s="2" t="s">
        <v>8318</v>
      </c>
    </row>
    <row r="8442" spans="1:2" x14ac:dyDescent="0.5">
      <c r="A8442" s="2">
        <v>2022</v>
      </c>
      <c r="B8442" s="2" t="s">
        <v>8319</v>
      </c>
    </row>
    <row r="8443" spans="1:2" x14ac:dyDescent="0.5">
      <c r="A8443" s="2">
        <v>2018</v>
      </c>
      <c r="B8443" s="2" t="s">
        <v>8320</v>
      </c>
    </row>
    <row r="8444" spans="1:2" x14ac:dyDescent="0.5">
      <c r="A8444" s="2">
        <v>2020</v>
      </c>
      <c r="B8444" s="2" t="s">
        <v>8321</v>
      </c>
    </row>
    <row r="8445" spans="1:2" x14ac:dyDescent="0.5">
      <c r="A8445" s="2">
        <v>2021</v>
      </c>
      <c r="B8445" s="2" t="s">
        <v>8322</v>
      </c>
    </row>
    <row r="8446" spans="1:2" x14ac:dyDescent="0.5">
      <c r="A8446" s="2">
        <v>1998</v>
      </c>
      <c r="B8446" s="2" t="s">
        <v>8323</v>
      </c>
    </row>
    <row r="8447" spans="1:2" x14ac:dyDescent="0.5">
      <c r="A8447" s="2">
        <v>2002</v>
      </c>
      <c r="B8447" s="2" t="s">
        <v>8324</v>
      </c>
    </row>
    <row r="8448" spans="1:2" x14ac:dyDescent="0.5">
      <c r="A8448" s="2">
        <v>2016</v>
      </c>
      <c r="B8448" s="2" t="s">
        <v>8325</v>
      </c>
    </row>
    <row r="8449" spans="1:2" x14ac:dyDescent="0.5">
      <c r="A8449" s="2">
        <v>2017</v>
      </c>
      <c r="B8449" s="2" t="s">
        <v>8326</v>
      </c>
    </row>
    <row r="8450" spans="1:2" x14ac:dyDescent="0.5">
      <c r="A8450" s="2">
        <v>1998</v>
      </c>
      <c r="B8450" s="2" t="s">
        <v>8327</v>
      </c>
    </row>
    <row r="8451" spans="1:2" x14ac:dyDescent="0.5">
      <c r="A8451" s="2">
        <v>2011</v>
      </c>
      <c r="B8451" s="2" t="s">
        <v>8328</v>
      </c>
    </row>
    <row r="8452" spans="1:2" x14ac:dyDescent="0.5">
      <c r="A8452" s="2">
        <v>2019</v>
      </c>
      <c r="B8452" s="2" t="s">
        <v>8329</v>
      </c>
    </row>
    <row r="8453" spans="1:2" x14ac:dyDescent="0.5">
      <c r="A8453" s="2">
        <v>2009</v>
      </c>
      <c r="B8453" s="2" t="s">
        <v>8330</v>
      </c>
    </row>
    <row r="8454" spans="1:2" x14ac:dyDescent="0.5">
      <c r="A8454" s="2">
        <v>1995</v>
      </c>
      <c r="B8454" s="2" t="s">
        <v>8331</v>
      </c>
    </row>
    <row r="8455" spans="1:2" x14ac:dyDescent="0.5">
      <c r="A8455" s="2">
        <v>2017</v>
      </c>
      <c r="B8455" s="2" t="s">
        <v>8332</v>
      </c>
    </row>
    <row r="8456" spans="1:2" x14ac:dyDescent="0.5">
      <c r="A8456" s="2">
        <v>2018</v>
      </c>
      <c r="B8456" s="2" t="s">
        <v>8333</v>
      </c>
    </row>
    <row r="8457" spans="1:2" x14ac:dyDescent="0.5">
      <c r="A8457" s="2">
        <v>2023</v>
      </c>
      <c r="B8457" s="2" t="s">
        <v>8334</v>
      </c>
    </row>
    <row r="8458" spans="1:2" x14ac:dyDescent="0.5">
      <c r="A8458" s="2">
        <v>2006</v>
      </c>
      <c r="B8458" s="2" t="s">
        <v>8335</v>
      </c>
    </row>
    <row r="8459" spans="1:2" x14ac:dyDescent="0.5">
      <c r="A8459" s="2">
        <v>2001</v>
      </c>
      <c r="B8459" s="2" t="s">
        <v>8336</v>
      </c>
    </row>
    <row r="8460" spans="1:2" x14ac:dyDescent="0.5">
      <c r="A8460" s="2">
        <v>2010</v>
      </c>
      <c r="B8460" s="2" t="s">
        <v>8337</v>
      </c>
    </row>
    <row r="8461" spans="1:2" x14ac:dyDescent="0.5">
      <c r="A8461" s="2">
        <v>2019</v>
      </c>
      <c r="B8461" s="2" t="s">
        <v>8338</v>
      </c>
    </row>
    <row r="8462" spans="1:2" x14ac:dyDescent="0.5">
      <c r="A8462" s="2">
        <v>1997</v>
      </c>
      <c r="B8462" s="2" t="s">
        <v>8339</v>
      </c>
    </row>
    <row r="8463" spans="1:2" x14ac:dyDescent="0.5">
      <c r="A8463" s="2">
        <v>2017</v>
      </c>
      <c r="B8463" s="2" t="s">
        <v>8340</v>
      </c>
    </row>
    <row r="8464" spans="1:2" x14ac:dyDescent="0.5">
      <c r="A8464" s="2">
        <v>2004</v>
      </c>
      <c r="B8464" s="2" t="s">
        <v>8341</v>
      </c>
    </row>
    <row r="8465" spans="1:2" x14ac:dyDescent="0.5">
      <c r="A8465" s="2">
        <v>2022</v>
      </c>
      <c r="B8465" s="2" t="s">
        <v>8342</v>
      </c>
    </row>
    <row r="8466" spans="1:2" x14ac:dyDescent="0.5">
      <c r="A8466" s="2">
        <v>2021</v>
      </c>
      <c r="B8466" s="2" t="s">
        <v>8343</v>
      </c>
    </row>
    <row r="8467" spans="1:2" x14ac:dyDescent="0.5">
      <c r="A8467" s="2">
        <v>2018</v>
      </c>
      <c r="B8467" s="2" t="s">
        <v>8344</v>
      </c>
    </row>
    <row r="8468" spans="1:2" x14ac:dyDescent="0.5">
      <c r="A8468" s="2">
        <v>2018</v>
      </c>
      <c r="B8468" s="2" t="s">
        <v>8345</v>
      </c>
    </row>
    <row r="8469" spans="1:2" x14ac:dyDescent="0.5">
      <c r="A8469" s="2">
        <v>2018</v>
      </c>
      <c r="B8469" s="2" t="s">
        <v>8346</v>
      </c>
    </row>
    <row r="8470" spans="1:2" x14ac:dyDescent="0.5">
      <c r="A8470" s="2">
        <v>2020</v>
      </c>
      <c r="B8470" s="2" t="s">
        <v>8347</v>
      </c>
    </row>
    <row r="8471" spans="1:2" x14ac:dyDescent="0.5">
      <c r="A8471" s="2">
        <v>2021</v>
      </c>
      <c r="B8471" s="2" t="s">
        <v>8348</v>
      </c>
    </row>
    <row r="8472" spans="1:2" x14ac:dyDescent="0.5">
      <c r="A8472" s="2">
        <v>2009</v>
      </c>
      <c r="B8472" s="2" t="s">
        <v>8349</v>
      </c>
    </row>
    <row r="8473" spans="1:2" x14ac:dyDescent="0.5">
      <c r="A8473" s="2">
        <v>2016</v>
      </c>
      <c r="B8473" s="2" t="s">
        <v>8350</v>
      </c>
    </row>
    <row r="8474" spans="1:2" x14ac:dyDescent="0.5">
      <c r="A8474" s="2">
        <v>2012</v>
      </c>
      <c r="B8474" s="2" t="s">
        <v>8351</v>
      </c>
    </row>
    <row r="8475" spans="1:2" x14ac:dyDescent="0.5">
      <c r="A8475" s="2">
        <v>2016</v>
      </c>
      <c r="B8475" s="2" t="s">
        <v>8352</v>
      </c>
    </row>
    <row r="8476" spans="1:2" x14ac:dyDescent="0.5">
      <c r="A8476" s="2">
        <v>2020</v>
      </c>
      <c r="B8476" s="2" t="s">
        <v>8353</v>
      </c>
    </row>
    <row r="8477" spans="1:2" x14ac:dyDescent="0.5">
      <c r="A8477" s="2">
        <v>2010</v>
      </c>
      <c r="B8477" s="2" t="s">
        <v>8354</v>
      </c>
    </row>
    <row r="8478" spans="1:2" x14ac:dyDescent="0.5">
      <c r="A8478" s="2">
        <v>2020</v>
      </c>
      <c r="B8478" s="2" t="s">
        <v>8355</v>
      </c>
    </row>
    <row r="8479" spans="1:2" x14ac:dyDescent="0.5">
      <c r="A8479" s="2">
        <v>2007</v>
      </c>
      <c r="B8479" s="2" t="s">
        <v>8356</v>
      </c>
    </row>
    <row r="8480" spans="1:2" x14ac:dyDescent="0.5">
      <c r="A8480" s="2">
        <v>2001</v>
      </c>
      <c r="B8480" s="2" t="s">
        <v>8357</v>
      </c>
    </row>
    <row r="8481" spans="1:2" x14ac:dyDescent="0.5">
      <c r="A8481" s="2">
        <v>2012</v>
      </c>
      <c r="B8481" s="2" t="s">
        <v>8358</v>
      </c>
    </row>
    <row r="8482" spans="1:2" x14ac:dyDescent="0.5">
      <c r="A8482" s="2">
        <v>2013</v>
      </c>
      <c r="B8482" s="2" t="s">
        <v>8359</v>
      </c>
    </row>
    <row r="8483" spans="1:2" x14ac:dyDescent="0.5">
      <c r="A8483" s="2">
        <v>2018</v>
      </c>
      <c r="B8483" s="2" t="s">
        <v>8360</v>
      </c>
    </row>
    <row r="8484" spans="1:2" x14ac:dyDescent="0.5">
      <c r="A8484" s="2">
        <v>2020</v>
      </c>
      <c r="B8484" s="2" t="s">
        <v>8361</v>
      </c>
    </row>
    <row r="8485" spans="1:2" x14ac:dyDescent="0.5">
      <c r="A8485" s="2">
        <v>1999</v>
      </c>
      <c r="B8485" s="2" t="s">
        <v>8362</v>
      </c>
    </row>
    <row r="8486" spans="1:2" x14ac:dyDescent="0.5">
      <c r="A8486" s="2">
        <v>2014</v>
      </c>
      <c r="B8486" s="2" t="s">
        <v>8363</v>
      </c>
    </row>
    <row r="8487" spans="1:2" x14ac:dyDescent="0.5">
      <c r="A8487" s="2">
        <v>2015</v>
      </c>
      <c r="B8487" s="2" t="s">
        <v>8364</v>
      </c>
    </row>
    <row r="8488" spans="1:2" x14ac:dyDescent="0.5">
      <c r="A8488" s="2">
        <v>2016</v>
      </c>
      <c r="B8488" s="2" t="s">
        <v>8365</v>
      </c>
    </row>
    <row r="8489" spans="1:2" x14ac:dyDescent="0.5">
      <c r="A8489" s="2">
        <v>2016</v>
      </c>
      <c r="B8489" s="2" t="s">
        <v>8366</v>
      </c>
    </row>
    <row r="8490" spans="1:2" x14ac:dyDescent="0.5">
      <c r="A8490" s="2">
        <v>2018</v>
      </c>
      <c r="B8490" s="2" t="s">
        <v>8367</v>
      </c>
    </row>
    <row r="8491" spans="1:2" x14ac:dyDescent="0.5">
      <c r="A8491" s="2">
        <v>2017</v>
      </c>
      <c r="B8491" s="2" t="s">
        <v>8368</v>
      </c>
    </row>
    <row r="8492" spans="1:2" x14ac:dyDescent="0.5">
      <c r="A8492" s="2">
        <v>2020</v>
      </c>
      <c r="B8492" s="2" t="s">
        <v>8369</v>
      </c>
    </row>
    <row r="8493" spans="1:2" x14ac:dyDescent="0.5">
      <c r="A8493" s="2">
        <v>2020</v>
      </c>
      <c r="B8493" s="2" t="s">
        <v>8370</v>
      </c>
    </row>
    <row r="8494" spans="1:2" x14ac:dyDescent="0.5">
      <c r="A8494" s="2">
        <v>2007</v>
      </c>
      <c r="B8494" s="2" t="s">
        <v>8371</v>
      </c>
    </row>
    <row r="8495" spans="1:2" x14ac:dyDescent="0.5">
      <c r="A8495" s="2">
        <v>2012</v>
      </c>
      <c r="B8495" s="2" t="s">
        <v>8372</v>
      </c>
    </row>
    <row r="8496" spans="1:2" x14ac:dyDescent="0.5">
      <c r="A8496" s="2">
        <v>2009</v>
      </c>
      <c r="B8496" s="2" t="s">
        <v>8373</v>
      </c>
    </row>
    <row r="8497" spans="1:2" x14ac:dyDescent="0.5">
      <c r="A8497" s="2">
        <v>2014</v>
      </c>
      <c r="B8497" s="2" t="s">
        <v>8374</v>
      </c>
    </row>
    <row r="8498" spans="1:2" x14ac:dyDescent="0.5">
      <c r="A8498" s="2">
        <v>2017</v>
      </c>
      <c r="B8498" s="2" t="s">
        <v>8375</v>
      </c>
    </row>
    <row r="8499" spans="1:2" x14ac:dyDescent="0.5">
      <c r="A8499" s="2">
        <v>2019</v>
      </c>
      <c r="B8499" s="2" t="s">
        <v>8376</v>
      </c>
    </row>
    <row r="8500" spans="1:2" x14ac:dyDescent="0.5">
      <c r="A8500" s="2">
        <v>2016</v>
      </c>
      <c r="B8500" s="2" t="s">
        <v>8377</v>
      </c>
    </row>
    <row r="8501" spans="1:2" x14ac:dyDescent="0.5">
      <c r="A8501" s="2">
        <v>2016</v>
      </c>
      <c r="B8501" s="2" t="s">
        <v>8378</v>
      </c>
    </row>
    <row r="8502" spans="1:2" x14ac:dyDescent="0.5">
      <c r="A8502" s="2">
        <v>2021</v>
      </c>
      <c r="B8502" s="2" t="s">
        <v>8379</v>
      </c>
    </row>
    <row r="8503" spans="1:2" x14ac:dyDescent="0.5">
      <c r="A8503" s="2">
        <v>2008</v>
      </c>
      <c r="B8503" s="2" t="s">
        <v>8380</v>
      </c>
    </row>
    <row r="8504" spans="1:2" x14ac:dyDescent="0.5">
      <c r="A8504" s="2">
        <v>2015</v>
      </c>
      <c r="B8504" s="2" t="s">
        <v>8381</v>
      </c>
    </row>
    <row r="8505" spans="1:2" x14ac:dyDescent="0.5">
      <c r="A8505" s="2">
        <v>2005</v>
      </c>
      <c r="B8505" s="2" t="s">
        <v>8382</v>
      </c>
    </row>
    <row r="8506" spans="1:2" x14ac:dyDescent="0.5">
      <c r="A8506" s="2">
        <v>2007</v>
      </c>
      <c r="B8506" s="2" t="s">
        <v>8383</v>
      </c>
    </row>
    <row r="8507" spans="1:2" x14ac:dyDescent="0.5">
      <c r="A8507" s="2">
        <v>2022</v>
      </c>
      <c r="B8507" s="2" t="s">
        <v>8384</v>
      </c>
    </row>
    <row r="8508" spans="1:2" x14ac:dyDescent="0.5">
      <c r="A8508" s="2">
        <v>2007</v>
      </c>
      <c r="B8508" s="2" t="s">
        <v>8385</v>
      </c>
    </row>
    <row r="8509" spans="1:2" x14ac:dyDescent="0.5">
      <c r="A8509" s="2">
        <v>2018</v>
      </c>
      <c r="B8509" s="2" t="s">
        <v>8386</v>
      </c>
    </row>
    <row r="8510" spans="1:2" x14ac:dyDescent="0.5">
      <c r="A8510" s="2">
        <v>2004</v>
      </c>
      <c r="B8510" s="2" t="s">
        <v>8387</v>
      </c>
    </row>
    <row r="8511" spans="1:2" x14ac:dyDescent="0.5">
      <c r="A8511" s="2">
        <v>2000</v>
      </c>
      <c r="B8511" s="2" t="s">
        <v>8388</v>
      </c>
    </row>
    <row r="8512" spans="1:2" x14ac:dyDescent="0.5">
      <c r="A8512" s="2">
        <v>2007</v>
      </c>
      <c r="B8512" s="2" t="s">
        <v>8389</v>
      </c>
    </row>
    <row r="8513" spans="1:2" x14ac:dyDescent="0.5">
      <c r="A8513" s="2">
        <v>2016</v>
      </c>
      <c r="B8513" s="2" t="s">
        <v>8390</v>
      </c>
    </row>
    <row r="8514" spans="1:2" x14ac:dyDescent="0.5">
      <c r="A8514" s="2">
        <v>2021</v>
      </c>
      <c r="B8514" s="2" t="s">
        <v>8391</v>
      </c>
    </row>
    <row r="8515" spans="1:2" x14ac:dyDescent="0.5">
      <c r="A8515" s="2">
        <v>2022</v>
      </c>
      <c r="B8515" s="2" t="s">
        <v>8392</v>
      </c>
    </row>
    <row r="8516" spans="1:2" x14ac:dyDescent="0.5">
      <c r="A8516" s="2">
        <v>2022</v>
      </c>
      <c r="B8516" s="2" t="s">
        <v>8393</v>
      </c>
    </row>
    <row r="8517" spans="1:2" x14ac:dyDescent="0.5">
      <c r="A8517" s="2">
        <v>2022</v>
      </c>
      <c r="B8517" s="2" t="s">
        <v>8394</v>
      </c>
    </row>
    <row r="8518" spans="1:2" x14ac:dyDescent="0.5">
      <c r="A8518" s="2">
        <v>2018</v>
      </c>
      <c r="B8518" s="2" t="s">
        <v>8395</v>
      </c>
    </row>
    <row r="8519" spans="1:2" x14ac:dyDescent="0.5">
      <c r="A8519" s="2">
        <v>2020</v>
      </c>
      <c r="B8519" s="2" t="s">
        <v>8396</v>
      </c>
    </row>
    <row r="8520" spans="1:2" x14ac:dyDescent="0.5">
      <c r="A8520" s="2">
        <v>2020</v>
      </c>
      <c r="B8520" s="2" t="s">
        <v>8397</v>
      </c>
    </row>
    <row r="8521" spans="1:2" x14ac:dyDescent="0.5">
      <c r="A8521" s="2">
        <v>2018</v>
      </c>
      <c r="B8521" s="2" t="s">
        <v>8398</v>
      </c>
    </row>
    <row r="8522" spans="1:2" x14ac:dyDescent="0.5">
      <c r="A8522" s="2">
        <v>2022</v>
      </c>
      <c r="B8522" s="2" t="s">
        <v>8399</v>
      </c>
    </row>
    <row r="8523" spans="1:2" x14ac:dyDescent="0.5">
      <c r="A8523" s="2">
        <v>2022</v>
      </c>
      <c r="B8523" s="2" t="s">
        <v>8400</v>
      </c>
    </row>
    <row r="8524" spans="1:2" x14ac:dyDescent="0.5">
      <c r="A8524" s="2">
        <v>2015</v>
      </c>
      <c r="B8524" s="2" t="s">
        <v>8401</v>
      </c>
    </row>
    <row r="8525" spans="1:2" x14ac:dyDescent="0.5">
      <c r="A8525" s="2">
        <v>2022</v>
      </c>
      <c r="B8525" s="2" t="s">
        <v>8402</v>
      </c>
    </row>
    <row r="8526" spans="1:2" x14ac:dyDescent="0.5">
      <c r="A8526" s="2">
        <v>2020</v>
      </c>
      <c r="B8526" s="2" t="s">
        <v>8403</v>
      </c>
    </row>
    <row r="8527" spans="1:2" x14ac:dyDescent="0.5">
      <c r="A8527" s="2">
        <v>2008</v>
      </c>
      <c r="B8527" s="2" t="s">
        <v>8404</v>
      </c>
    </row>
    <row r="8528" spans="1:2" x14ac:dyDescent="0.5">
      <c r="A8528" s="2">
        <v>2008</v>
      </c>
      <c r="B8528" s="2" t="s">
        <v>8405</v>
      </c>
    </row>
    <row r="8529" spans="1:2" x14ac:dyDescent="0.5">
      <c r="A8529" s="2">
        <v>2017</v>
      </c>
      <c r="B8529" s="2" t="s">
        <v>8406</v>
      </c>
    </row>
    <row r="8530" spans="1:2" x14ac:dyDescent="0.5">
      <c r="A8530" s="2">
        <v>2002</v>
      </c>
      <c r="B8530" s="2" t="s">
        <v>8407</v>
      </c>
    </row>
    <row r="8531" spans="1:2" x14ac:dyDescent="0.5">
      <c r="A8531" s="2">
        <v>1999</v>
      </c>
      <c r="B8531" s="2" t="s">
        <v>8408</v>
      </c>
    </row>
    <row r="8532" spans="1:2" x14ac:dyDescent="0.5">
      <c r="A8532" s="2">
        <v>2020</v>
      </c>
      <c r="B8532" s="2" t="s">
        <v>8409</v>
      </c>
    </row>
    <row r="8533" spans="1:2" x14ac:dyDescent="0.5">
      <c r="A8533" s="2">
        <v>2019</v>
      </c>
      <c r="B8533" s="2" t="s">
        <v>8410</v>
      </c>
    </row>
    <row r="8534" spans="1:2" x14ac:dyDescent="0.5">
      <c r="A8534" s="2">
        <v>2017</v>
      </c>
      <c r="B8534" s="2" t="s">
        <v>8411</v>
      </c>
    </row>
    <row r="8535" spans="1:2" x14ac:dyDescent="0.5">
      <c r="A8535" s="2">
        <v>2022</v>
      </c>
      <c r="B8535" s="2" t="s">
        <v>8412</v>
      </c>
    </row>
    <row r="8536" spans="1:2" x14ac:dyDescent="0.5">
      <c r="A8536" s="2">
        <v>2013</v>
      </c>
      <c r="B8536" s="2" t="s">
        <v>8413</v>
      </c>
    </row>
    <row r="8537" spans="1:2" x14ac:dyDescent="0.5">
      <c r="A8537" s="2">
        <v>2023</v>
      </c>
      <c r="B8537" s="2" t="s">
        <v>8414</v>
      </c>
    </row>
    <row r="8538" spans="1:2" x14ac:dyDescent="0.5">
      <c r="A8538" s="2">
        <v>2017</v>
      </c>
      <c r="B8538" s="2" t="s">
        <v>8415</v>
      </c>
    </row>
    <row r="8539" spans="1:2" x14ac:dyDescent="0.5">
      <c r="A8539" s="2">
        <v>2023</v>
      </c>
      <c r="B8539" s="2" t="s">
        <v>8416</v>
      </c>
    </row>
    <row r="8540" spans="1:2" x14ac:dyDescent="0.5">
      <c r="A8540" s="2">
        <v>2020</v>
      </c>
      <c r="B8540" s="2" t="s">
        <v>8417</v>
      </c>
    </row>
    <row r="8541" spans="1:2" x14ac:dyDescent="0.5">
      <c r="A8541" s="2">
        <v>2017</v>
      </c>
      <c r="B8541" s="2" t="s">
        <v>8418</v>
      </c>
    </row>
    <row r="8542" spans="1:2" x14ac:dyDescent="0.5">
      <c r="A8542" s="2">
        <v>2012</v>
      </c>
      <c r="B8542" s="2" t="s">
        <v>8419</v>
      </c>
    </row>
    <row r="8543" spans="1:2" x14ac:dyDescent="0.5">
      <c r="A8543" s="2">
        <v>2020</v>
      </c>
      <c r="B8543" s="2" t="s">
        <v>8420</v>
      </c>
    </row>
    <row r="8544" spans="1:2" x14ac:dyDescent="0.5">
      <c r="A8544" s="2">
        <v>2012</v>
      </c>
      <c r="B8544" s="2" t="s">
        <v>8421</v>
      </c>
    </row>
    <row r="8545" spans="1:2" x14ac:dyDescent="0.5">
      <c r="A8545" s="2">
        <v>1998</v>
      </c>
      <c r="B8545" s="2" t="s">
        <v>8422</v>
      </c>
    </row>
    <row r="8546" spans="1:2" x14ac:dyDescent="0.5">
      <c r="A8546" s="2">
        <v>2020</v>
      </c>
      <c r="B8546" s="2" t="s">
        <v>8423</v>
      </c>
    </row>
    <row r="8547" spans="1:2" x14ac:dyDescent="0.5">
      <c r="A8547" s="2">
        <v>2010</v>
      </c>
      <c r="B8547" s="2" t="s">
        <v>8424</v>
      </c>
    </row>
    <row r="8548" spans="1:2" x14ac:dyDescent="0.5">
      <c r="A8548" s="2">
        <v>1998</v>
      </c>
      <c r="B8548" s="2" t="s">
        <v>8425</v>
      </c>
    </row>
    <row r="8549" spans="1:2" x14ac:dyDescent="0.5">
      <c r="A8549" s="2">
        <v>2016</v>
      </c>
      <c r="B8549" s="2" t="s">
        <v>8426</v>
      </c>
    </row>
    <row r="8550" spans="1:2" x14ac:dyDescent="0.5">
      <c r="A8550" s="2">
        <v>2012</v>
      </c>
      <c r="B8550" s="2" t="s">
        <v>8427</v>
      </c>
    </row>
    <row r="8551" spans="1:2" x14ac:dyDescent="0.5">
      <c r="A8551" s="2">
        <v>2019</v>
      </c>
      <c r="B8551" s="2" t="s">
        <v>8428</v>
      </c>
    </row>
    <row r="8552" spans="1:2" x14ac:dyDescent="0.5">
      <c r="A8552" s="2">
        <v>2010</v>
      </c>
      <c r="B8552" s="2" t="s">
        <v>8429</v>
      </c>
    </row>
    <row r="8553" spans="1:2" x14ac:dyDescent="0.5">
      <c r="A8553" s="2">
        <v>2023</v>
      </c>
      <c r="B8553" s="2" t="s">
        <v>8430</v>
      </c>
    </row>
    <row r="8554" spans="1:2" x14ac:dyDescent="0.5">
      <c r="A8554" s="2">
        <v>2019</v>
      </c>
      <c r="B8554" s="2" t="s">
        <v>8431</v>
      </c>
    </row>
    <row r="8555" spans="1:2" x14ac:dyDescent="0.5">
      <c r="A8555" s="2">
        <v>2003</v>
      </c>
      <c r="B8555" s="2" t="s">
        <v>8432</v>
      </c>
    </row>
    <row r="8556" spans="1:2" x14ac:dyDescent="0.5">
      <c r="A8556" s="2">
        <v>2001</v>
      </c>
      <c r="B8556" s="2" t="s">
        <v>8433</v>
      </c>
    </row>
    <row r="8557" spans="1:2" x14ac:dyDescent="0.5">
      <c r="A8557" s="2">
        <v>2004</v>
      </c>
      <c r="B8557" s="2" t="s">
        <v>8434</v>
      </c>
    </row>
    <row r="8558" spans="1:2" x14ac:dyDescent="0.5">
      <c r="A8558" s="2">
        <v>2009</v>
      </c>
      <c r="B8558" s="2" t="s">
        <v>8435</v>
      </c>
    </row>
    <row r="8559" spans="1:2" x14ac:dyDescent="0.5">
      <c r="A8559" s="2">
        <v>2023</v>
      </c>
      <c r="B8559" s="2" t="s">
        <v>8436</v>
      </c>
    </row>
    <row r="8560" spans="1:2" x14ac:dyDescent="0.5">
      <c r="A8560" s="2">
        <v>2019</v>
      </c>
      <c r="B8560" s="2" t="s">
        <v>8437</v>
      </c>
    </row>
    <row r="8561" spans="1:2" x14ac:dyDescent="0.5">
      <c r="A8561" s="2">
        <v>2021</v>
      </c>
      <c r="B8561" s="2" t="s">
        <v>8438</v>
      </c>
    </row>
    <row r="8562" spans="1:2" x14ac:dyDescent="0.5">
      <c r="A8562" s="2">
        <v>2020</v>
      </c>
      <c r="B8562" s="2" t="s">
        <v>8439</v>
      </c>
    </row>
    <row r="8563" spans="1:2" x14ac:dyDescent="0.5">
      <c r="A8563" s="2">
        <v>2008</v>
      </c>
      <c r="B8563" s="2" t="s">
        <v>8440</v>
      </c>
    </row>
    <row r="8564" spans="1:2" x14ac:dyDescent="0.5">
      <c r="A8564" s="2">
        <v>2020</v>
      </c>
      <c r="B8564" s="2" t="s">
        <v>8441</v>
      </c>
    </row>
    <row r="8565" spans="1:2" x14ac:dyDescent="0.5">
      <c r="A8565" s="2">
        <v>2019</v>
      </c>
      <c r="B8565" s="2" t="s">
        <v>8442</v>
      </c>
    </row>
    <row r="8566" spans="1:2" x14ac:dyDescent="0.5">
      <c r="A8566" s="2">
        <v>2016</v>
      </c>
      <c r="B8566" s="2" t="s">
        <v>8443</v>
      </c>
    </row>
    <row r="8567" spans="1:2" x14ac:dyDescent="0.5">
      <c r="A8567" s="2">
        <v>2017</v>
      </c>
      <c r="B8567" s="2" t="s">
        <v>8444</v>
      </c>
    </row>
    <row r="8568" spans="1:2" x14ac:dyDescent="0.5">
      <c r="A8568" s="2">
        <v>2004</v>
      </c>
      <c r="B8568" s="2" t="s">
        <v>8445</v>
      </c>
    </row>
    <row r="8569" spans="1:2" x14ac:dyDescent="0.5">
      <c r="A8569" s="2">
        <v>2010</v>
      </c>
      <c r="B8569" s="2" t="s">
        <v>8446</v>
      </c>
    </row>
    <row r="8570" spans="1:2" x14ac:dyDescent="0.5">
      <c r="A8570" s="2">
        <v>2010</v>
      </c>
      <c r="B8570" s="2" t="s">
        <v>8447</v>
      </c>
    </row>
    <row r="8571" spans="1:2" x14ac:dyDescent="0.5">
      <c r="A8571" s="2">
        <v>2003</v>
      </c>
      <c r="B8571" s="2" t="s">
        <v>8448</v>
      </c>
    </row>
    <row r="8572" spans="1:2" x14ac:dyDescent="0.5">
      <c r="A8572" s="2">
        <v>2020</v>
      </c>
      <c r="B8572" s="2" t="s">
        <v>8449</v>
      </c>
    </row>
    <row r="8573" spans="1:2" x14ac:dyDescent="0.5">
      <c r="A8573" s="2">
        <v>2022</v>
      </c>
      <c r="B8573" s="2" t="s">
        <v>8450</v>
      </c>
    </row>
    <row r="8574" spans="1:2" x14ac:dyDescent="0.5">
      <c r="A8574" s="2">
        <v>2018</v>
      </c>
      <c r="B8574" s="2" t="s">
        <v>8451</v>
      </c>
    </row>
    <row r="8575" spans="1:2" x14ac:dyDescent="0.5">
      <c r="A8575" s="2">
        <v>2018</v>
      </c>
      <c r="B8575" s="2" t="s">
        <v>8452</v>
      </c>
    </row>
    <row r="8576" spans="1:2" x14ac:dyDescent="0.5">
      <c r="A8576" s="2">
        <v>2002</v>
      </c>
      <c r="B8576" s="2" t="s">
        <v>8453</v>
      </c>
    </row>
    <row r="8577" spans="1:2" x14ac:dyDescent="0.5">
      <c r="A8577" s="2">
        <v>2001</v>
      </c>
      <c r="B8577" s="2" t="s">
        <v>8454</v>
      </c>
    </row>
    <row r="8578" spans="1:2" x14ac:dyDescent="0.5">
      <c r="A8578" s="2">
        <v>2016</v>
      </c>
      <c r="B8578" s="2" t="s">
        <v>8455</v>
      </c>
    </row>
    <row r="8579" spans="1:2" x14ac:dyDescent="0.5">
      <c r="A8579" s="2">
        <v>2020</v>
      </c>
      <c r="B8579" s="2" t="s">
        <v>8456</v>
      </c>
    </row>
    <row r="8580" spans="1:2" x14ac:dyDescent="0.5">
      <c r="A8580" s="2">
        <v>1995</v>
      </c>
      <c r="B8580" s="2" t="s">
        <v>8457</v>
      </c>
    </row>
    <row r="8581" spans="1:2" x14ac:dyDescent="0.5">
      <c r="A8581" s="2">
        <v>2005</v>
      </c>
      <c r="B8581" s="2" t="s">
        <v>8458</v>
      </c>
    </row>
    <row r="8582" spans="1:2" x14ac:dyDescent="0.5">
      <c r="A8582" s="2">
        <v>2022</v>
      </c>
      <c r="B8582" s="2" t="s">
        <v>8459</v>
      </c>
    </row>
    <row r="8583" spans="1:2" x14ac:dyDescent="0.5">
      <c r="A8583" s="2">
        <v>2018</v>
      </c>
      <c r="B8583" s="2" t="s">
        <v>8460</v>
      </c>
    </row>
    <row r="8584" spans="1:2" x14ac:dyDescent="0.5">
      <c r="A8584" s="2">
        <v>2002</v>
      </c>
      <c r="B8584" s="2" t="s">
        <v>8461</v>
      </c>
    </row>
    <row r="8585" spans="1:2" x14ac:dyDescent="0.5">
      <c r="A8585" s="2">
        <v>2002</v>
      </c>
      <c r="B8585" s="2" t="s">
        <v>8462</v>
      </c>
    </row>
    <row r="8586" spans="1:2" x14ac:dyDescent="0.5">
      <c r="A8586" s="2">
        <v>2020</v>
      </c>
      <c r="B8586" s="2" t="s">
        <v>8463</v>
      </c>
    </row>
    <row r="8587" spans="1:2" x14ac:dyDescent="0.5">
      <c r="A8587" s="2">
        <v>2012</v>
      </c>
      <c r="B8587" s="2" t="s">
        <v>8464</v>
      </c>
    </row>
    <row r="8588" spans="1:2" x14ac:dyDescent="0.5">
      <c r="A8588" s="2">
        <v>2002</v>
      </c>
      <c r="B8588" s="2" t="s">
        <v>8465</v>
      </c>
    </row>
    <row r="8589" spans="1:2" x14ac:dyDescent="0.5">
      <c r="A8589" s="2">
        <v>1999</v>
      </c>
      <c r="B8589" s="2" t="s">
        <v>8466</v>
      </c>
    </row>
    <row r="8590" spans="1:2" x14ac:dyDescent="0.5">
      <c r="A8590" s="2">
        <v>2007</v>
      </c>
      <c r="B8590" s="2" t="s">
        <v>8467</v>
      </c>
    </row>
    <row r="8591" spans="1:2" x14ac:dyDescent="0.5">
      <c r="A8591" s="2">
        <v>2001</v>
      </c>
      <c r="B8591" s="2" t="s">
        <v>8468</v>
      </c>
    </row>
    <row r="8592" spans="1:2" x14ac:dyDescent="0.5">
      <c r="A8592" s="2">
        <v>2014</v>
      </c>
      <c r="B8592" s="2" t="s">
        <v>8469</v>
      </c>
    </row>
    <row r="8593" spans="1:2" x14ac:dyDescent="0.5">
      <c r="A8593" s="2">
        <v>2014</v>
      </c>
      <c r="B8593" s="2" t="s">
        <v>8470</v>
      </c>
    </row>
    <row r="8594" spans="1:2" x14ac:dyDescent="0.5">
      <c r="A8594" s="2">
        <v>2010</v>
      </c>
      <c r="B8594" s="2" t="s">
        <v>8471</v>
      </c>
    </row>
    <row r="8595" spans="1:2" x14ac:dyDescent="0.5">
      <c r="A8595" s="2">
        <v>2003</v>
      </c>
      <c r="B8595" s="2" t="s">
        <v>8472</v>
      </c>
    </row>
    <row r="8596" spans="1:2" x14ac:dyDescent="0.5">
      <c r="A8596" s="2">
        <v>2006</v>
      </c>
      <c r="B8596" s="2" t="s">
        <v>8473</v>
      </c>
    </row>
    <row r="8597" spans="1:2" x14ac:dyDescent="0.5">
      <c r="A8597" s="2">
        <v>2003</v>
      </c>
      <c r="B8597" s="2" t="s">
        <v>8474</v>
      </c>
    </row>
    <row r="8598" spans="1:2" x14ac:dyDescent="0.5">
      <c r="A8598" s="2">
        <v>2002</v>
      </c>
      <c r="B8598" s="2" t="s">
        <v>8475</v>
      </c>
    </row>
    <row r="8599" spans="1:2" x14ac:dyDescent="0.5">
      <c r="A8599" s="2">
        <v>2018</v>
      </c>
      <c r="B8599" s="2" t="s">
        <v>8476</v>
      </c>
    </row>
    <row r="8600" spans="1:2" x14ac:dyDescent="0.5">
      <c r="A8600" s="2">
        <v>2008</v>
      </c>
      <c r="B8600" s="2" t="s">
        <v>8477</v>
      </c>
    </row>
    <row r="8601" spans="1:2" x14ac:dyDescent="0.5">
      <c r="A8601" s="2">
        <v>2020</v>
      </c>
      <c r="B8601" s="2" t="s">
        <v>8478</v>
      </c>
    </row>
    <row r="8602" spans="1:2" x14ac:dyDescent="0.5">
      <c r="A8602" s="2">
        <v>2023</v>
      </c>
      <c r="B8602" s="2" t="s">
        <v>8479</v>
      </c>
    </row>
    <row r="8603" spans="1:2" x14ac:dyDescent="0.5">
      <c r="A8603" s="2">
        <v>2004</v>
      </c>
      <c r="B8603" s="2" t="s">
        <v>8480</v>
      </c>
    </row>
    <row r="8604" spans="1:2" x14ac:dyDescent="0.5">
      <c r="A8604" s="2">
        <v>2016</v>
      </c>
      <c r="B8604" s="2" t="s">
        <v>8481</v>
      </c>
    </row>
    <row r="8605" spans="1:2" x14ac:dyDescent="0.5">
      <c r="A8605" s="2">
        <v>2018</v>
      </c>
      <c r="B8605" s="2" t="s">
        <v>8482</v>
      </c>
    </row>
    <row r="8606" spans="1:2" x14ac:dyDescent="0.5">
      <c r="A8606" s="2">
        <v>2013</v>
      </c>
      <c r="B8606" s="2" t="s">
        <v>8483</v>
      </c>
    </row>
    <row r="8607" spans="1:2" x14ac:dyDescent="0.5">
      <c r="A8607" s="2">
        <v>2017</v>
      </c>
      <c r="B8607" s="2" t="s">
        <v>8484</v>
      </c>
    </row>
    <row r="8608" spans="1:2" x14ac:dyDescent="0.5">
      <c r="A8608" s="2">
        <v>2021</v>
      </c>
      <c r="B8608" s="2" t="s">
        <v>8485</v>
      </c>
    </row>
    <row r="8609" spans="1:2" x14ac:dyDescent="0.5">
      <c r="A8609" s="2">
        <v>2019</v>
      </c>
      <c r="B8609" s="2" t="s">
        <v>8486</v>
      </c>
    </row>
    <row r="8610" spans="1:2" x14ac:dyDescent="0.5">
      <c r="A8610" s="2">
        <v>2023</v>
      </c>
      <c r="B8610" s="2" t="s">
        <v>8487</v>
      </c>
    </row>
    <row r="8611" spans="1:2" x14ac:dyDescent="0.5">
      <c r="A8611" s="2">
        <v>2009</v>
      </c>
      <c r="B8611" s="2" t="s">
        <v>8488</v>
      </c>
    </row>
    <row r="8612" spans="1:2" x14ac:dyDescent="0.5">
      <c r="A8612" s="2">
        <v>2021</v>
      </c>
      <c r="B8612" s="2" t="s">
        <v>8489</v>
      </c>
    </row>
    <row r="8613" spans="1:2" x14ac:dyDescent="0.5">
      <c r="A8613" s="2">
        <v>2007</v>
      </c>
      <c r="B8613" s="2" t="s">
        <v>8490</v>
      </c>
    </row>
    <row r="8614" spans="1:2" x14ac:dyDescent="0.5">
      <c r="A8614" s="2">
        <v>2013</v>
      </c>
      <c r="B8614" s="2" t="s">
        <v>8491</v>
      </c>
    </row>
    <row r="8615" spans="1:2" x14ac:dyDescent="0.5">
      <c r="A8615" s="2">
        <v>2018</v>
      </c>
      <c r="B8615" s="2" t="s">
        <v>8492</v>
      </c>
    </row>
    <row r="8616" spans="1:2" x14ac:dyDescent="0.5">
      <c r="A8616" s="2">
        <v>2009</v>
      </c>
      <c r="B8616" s="2" t="s">
        <v>8493</v>
      </c>
    </row>
    <row r="8617" spans="1:2" x14ac:dyDescent="0.5">
      <c r="A8617" s="2">
        <v>2017</v>
      </c>
      <c r="B8617" s="2" t="s">
        <v>8494</v>
      </c>
    </row>
    <row r="8618" spans="1:2" x14ac:dyDescent="0.5">
      <c r="A8618" s="2">
        <v>2018</v>
      </c>
      <c r="B8618" s="2" t="s">
        <v>8495</v>
      </c>
    </row>
    <row r="8619" spans="1:2" x14ac:dyDescent="0.5">
      <c r="A8619" s="2">
        <v>2019</v>
      </c>
      <c r="B8619" s="2" t="s">
        <v>8496</v>
      </c>
    </row>
    <row r="8620" spans="1:2" x14ac:dyDescent="0.5">
      <c r="A8620" s="2">
        <v>2017</v>
      </c>
      <c r="B8620" s="2" t="s">
        <v>8497</v>
      </c>
    </row>
    <row r="8621" spans="1:2" x14ac:dyDescent="0.5">
      <c r="A8621" s="2">
        <v>2018</v>
      </c>
      <c r="B8621" s="2" t="s">
        <v>8498</v>
      </c>
    </row>
    <row r="8622" spans="1:2" x14ac:dyDescent="0.5">
      <c r="A8622" s="2">
        <v>2000</v>
      </c>
      <c r="B8622" s="2" t="s">
        <v>8499</v>
      </c>
    </row>
    <row r="8623" spans="1:2" x14ac:dyDescent="0.5">
      <c r="A8623" s="2">
        <v>2001</v>
      </c>
      <c r="B8623" s="2" t="s">
        <v>8305</v>
      </c>
    </row>
    <row r="8624" spans="1:2" x14ac:dyDescent="0.5">
      <c r="A8624" s="2">
        <v>2001</v>
      </c>
      <c r="B8624" s="2" t="s">
        <v>8304</v>
      </c>
    </row>
    <row r="8625" spans="1:2" x14ac:dyDescent="0.5">
      <c r="A8625" s="2">
        <v>2011</v>
      </c>
      <c r="B8625" s="2" t="s">
        <v>8500</v>
      </c>
    </row>
    <row r="8626" spans="1:2" x14ac:dyDescent="0.5">
      <c r="A8626" s="2">
        <v>2013</v>
      </c>
      <c r="B8626" s="2" t="s">
        <v>8501</v>
      </c>
    </row>
    <row r="8627" spans="1:2" x14ac:dyDescent="0.5">
      <c r="A8627" s="2">
        <v>2011</v>
      </c>
      <c r="B8627" s="2" t="s">
        <v>8502</v>
      </c>
    </row>
    <row r="8628" spans="1:2" x14ac:dyDescent="0.5">
      <c r="A8628" s="2">
        <v>2007</v>
      </c>
      <c r="B8628" s="2" t="s">
        <v>8503</v>
      </c>
    </row>
    <row r="8629" spans="1:2" x14ac:dyDescent="0.5">
      <c r="A8629" s="2">
        <v>2014</v>
      </c>
      <c r="B8629" s="2" t="s">
        <v>8504</v>
      </c>
    </row>
    <row r="8630" spans="1:2" x14ac:dyDescent="0.5">
      <c r="A8630" s="2">
        <v>2012</v>
      </c>
      <c r="B8630" s="2" t="s">
        <v>8505</v>
      </c>
    </row>
    <row r="8631" spans="1:2" x14ac:dyDescent="0.5">
      <c r="A8631" s="2">
        <v>2023</v>
      </c>
      <c r="B8631" s="2" t="s">
        <v>8506</v>
      </c>
    </row>
    <row r="8632" spans="1:2" x14ac:dyDescent="0.5">
      <c r="A8632" s="2">
        <v>1997</v>
      </c>
      <c r="B8632" s="2" t="s">
        <v>8507</v>
      </c>
    </row>
    <row r="8633" spans="1:2" x14ac:dyDescent="0.5">
      <c r="A8633" s="2">
        <v>1997</v>
      </c>
      <c r="B8633" s="2" t="s">
        <v>8508</v>
      </c>
    </row>
    <row r="8634" spans="1:2" x14ac:dyDescent="0.5">
      <c r="A8634" s="2">
        <v>2016</v>
      </c>
      <c r="B8634" s="2" t="s">
        <v>8509</v>
      </c>
    </row>
    <row r="8635" spans="1:2" x14ac:dyDescent="0.5">
      <c r="A8635" s="2">
        <v>2013</v>
      </c>
      <c r="B8635" s="2" t="s">
        <v>8510</v>
      </c>
    </row>
    <row r="8636" spans="1:2" x14ac:dyDescent="0.5">
      <c r="A8636" s="2">
        <v>1999</v>
      </c>
      <c r="B8636" s="2" t="s">
        <v>8511</v>
      </c>
    </row>
    <row r="8637" spans="1:2" x14ac:dyDescent="0.5">
      <c r="A8637" s="2">
        <v>2013</v>
      </c>
      <c r="B8637" s="2" t="s">
        <v>8512</v>
      </c>
    </row>
    <row r="8638" spans="1:2" x14ac:dyDescent="0.5">
      <c r="A8638" s="2">
        <v>2013</v>
      </c>
      <c r="B8638" s="2" t="s">
        <v>8513</v>
      </c>
    </row>
    <row r="8639" spans="1:2" x14ac:dyDescent="0.5">
      <c r="A8639" s="2">
        <v>2006</v>
      </c>
      <c r="B8639" s="2" t="s">
        <v>8514</v>
      </c>
    </row>
    <row r="8640" spans="1:2" x14ac:dyDescent="0.5">
      <c r="A8640" s="2">
        <v>2011</v>
      </c>
      <c r="B8640" s="2" t="s">
        <v>8515</v>
      </c>
    </row>
    <row r="8641" spans="1:2" x14ac:dyDescent="0.5">
      <c r="A8641" s="2">
        <v>2018</v>
      </c>
      <c r="B8641" s="2" t="s">
        <v>8516</v>
      </c>
    </row>
    <row r="8642" spans="1:2" x14ac:dyDescent="0.5">
      <c r="A8642" s="2">
        <v>2009</v>
      </c>
      <c r="B8642" s="2" t="s">
        <v>8517</v>
      </c>
    </row>
    <row r="8643" spans="1:2" x14ac:dyDescent="0.5">
      <c r="A8643" s="2">
        <v>2013</v>
      </c>
      <c r="B8643" s="2" t="s">
        <v>8518</v>
      </c>
    </row>
    <row r="8644" spans="1:2" x14ac:dyDescent="0.5">
      <c r="A8644" s="2">
        <v>2018</v>
      </c>
      <c r="B8644" s="2" t="s">
        <v>8519</v>
      </c>
    </row>
    <row r="8645" spans="1:2" x14ac:dyDescent="0.5">
      <c r="A8645" s="2">
        <v>2009</v>
      </c>
      <c r="B8645" s="2" t="s">
        <v>8520</v>
      </c>
    </row>
    <row r="8646" spans="1:2" x14ac:dyDescent="0.5">
      <c r="A8646" s="2">
        <v>2002</v>
      </c>
      <c r="B8646" s="2" t="s">
        <v>8521</v>
      </c>
    </row>
    <row r="8647" spans="1:2" x14ac:dyDescent="0.5">
      <c r="A8647" s="2">
        <v>2011</v>
      </c>
      <c r="B8647" s="2" t="s">
        <v>8522</v>
      </c>
    </row>
    <row r="8648" spans="1:2" x14ac:dyDescent="0.5">
      <c r="A8648" s="2">
        <v>2010</v>
      </c>
      <c r="B8648" s="2" t="s">
        <v>8523</v>
      </c>
    </row>
    <row r="8649" spans="1:2" x14ac:dyDescent="0.5">
      <c r="A8649" s="2">
        <v>2015</v>
      </c>
      <c r="B8649" s="2" t="s">
        <v>8524</v>
      </c>
    </row>
    <row r="8650" spans="1:2" x14ac:dyDescent="0.5">
      <c r="A8650" s="2">
        <v>2017</v>
      </c>
      <c r="B8650" s="2" t="s">
        <v>8525</v>
      </c>
    </row>
    <row r="8651" spans="1:2" x14ac:dyDescent="0.5">
      <c r="A8651" s="2">
        <v>2022</v>
      </c>
      <c r="B8651" s="2" t="s">
        <v>8526</v>
      </c>
    </row>
    <row r="8652" spans="1:2" x14ac:dyDescent="0.5">
      <c r="A8652" s="2">
        <v>2015</v>
      </c>
      <c r="B8652" s="2" t="s">
        <v>8527</v>
      </c>
    </row>
    <row r="8653" spans="1:2" x14ac:dyDescent="0.5">
      <c r="A8653" s="2">
        <v>2020</v>
      </c>
      <c r="B8653" s="2" t="s">
        <v>8528</v>
      </c>
    </row>
    <row r="8654" spans="1:2" x14ac:dyDescent="0.5">
      <c r="A8654" s="2">
        <v>2015</v>
      </c>
      <c r="B8654" s="2" t="s">
        <v>8529</v>
      </c>
    </row>
    <row r="8655" spans="1:2" x14ac:dyDescent="0.5">
      <c r="A8655" s="2">
        <v>2006</v>
      </c>
      <c r="B8655" s="2" t="s">
        <v>8530</v>
      </c>
    </row>
    <row r="8656" spans="1:2" x14ac:dyDescent="0.5">
      <c r="A8656" s="2">
        <v>2021</v>
      </c>
      <c r="B8656" s="2" t="s">
        <v>8531</v>
      </c>
    </row>
    <row r="8657" spans="1:2" x14ac:dyDescent="0.5">
      <c r="A8657" s="2">
        <v>2018</v>
      </c>
      <c r="B8657" s="2" t="s">
        <v>8532</v>
      </c>
    </row>
    <row r="8658" spans="1:2" x14ac:dyDescent="0.5">
      <c r="A8658" s="2">
        <v>2023</v>
      </c>
      <c r="B8658" s="2" t="s">
        <v>8533</v>
      </c>
    </row>
    <row r="8659" spans="1:2" x14ac:dyDescent="0.5">
      <c r="A8659" s="2">
        <v>2021</v>
      </c>
      <c r="B8659" s="2" t="s">
        <v>8534</v>
      </c>
    </row>
    <row r="8660" spans="1:2" x14ac:dyDescent="0.5">
      <c r="A8660" s="2">
        <v>2020</v>
      </c>
      <c r="B8660" s="2" t="s">
        <v>8535</v>
      </c>
    </row>
    <row r="8661" spans="1:2" x14ac:dyDescent="0.5">
      <c r="A8661" s="2">
        <v>2007</v>
      </c>
      <c r="B8661" s="2" t="s">
        <v>8536</v>
      </c>
    </row>
    <row r="8662" spans="1:2" x14ac:dyDescent="0.5">
      <c r="A8662" s="2">
        <v>2020</v>
      </c>
      <c r="B8662" s="2" t="s">
        <v>8537</v>
      </c>
    </row>
    <row r="8663" spans="1:2" x14ac:dyDescent="0.5">
      <c r="A8663" s="2">
        <v>2016</v>
      </c>
      <c r="B8663" s="2" t="s">
        <v>8538</v>
      </c>
    </row>
    <row r="8664" spans="1:2" x14ac:dyDescent="0.5">
      <c r="A8664" s="2">
        <v>2016</v>
      </c>
      <c r="B8664" s="2" t="s">
        <v>8539</v>
      </c>
    </row>
    <row r="8665" spans="1:2" x14ac:dyDescent="0.5">
      <c r="A8665" s="2">
        <v>2015</v>
      </c>
      <c r="B8665" s="2" t="s">
        <v>1671</v>
      </c>
    </row>
    <row r="8666" spans="1:2" x14ac:dyDescent="0.5">
      <c r="A8666" s="2">
        <v>2013</v>
      </c>
      <c r="B8666" s="2" t="s">
        <v>1671</v>
      </c>
    </row>
    <row r="8667" spans="1:2" x14ac:dyDescent="0.5">
      <c r="A8667" s="2">
        <v>2018</v>
      </c>
      <c r="B8667" s="2" t="s">
        <v>8540</v>
      </c>
    </row>
    <row r="8668" spans="1:2" x14ac:dyDescent="0.5">
      <c r="A8668" s="2">
        <v>2016</v>
      </c>
      <c r="B8668" s="2" t="s">
        <v>8541</v>
      </c>
    </row>
    <row r="8669" spans="1:2" x14ac:dyDescent="0.5">
      <c r="A8669" s="2">
        <v>2023</v>
      </c>
      <c r="B8669" s="2" t="s">
        <v>8542</v>
      </c>
    </row>
    <row r="8670" spans="1:2" x14ac:dyDescent="0.5">
      <c r="A8670" s="2">
        <v>2023</v>
      </c>
      <c r="B8670" s="2" t="s">
        <v>8543</v>
      </c>
    </row>
    <row r="8671" spans="1:2" x14ac:dyDescent="0.5">
      <c r="A8671" s="2">
        <v>2016</v>
      </c>
      <c r="B8671" s="2" t="s">
        <v>8544</v>
      </c>
    </row>
    <row r="8672" spans="1:2" x14ac:dyDescent="0.5">
      <c r="A8672" s="2">
        <v>2018</v>
      </c>
      <c r="B8672" s="2" t="s">
        <v>8545</v>
      </c>
    </row>
    <row r="8673" spans="1:2" x14ac:dyDescent="0.5">
      <c r="A8673" s="2">
        <v>2020</v>
      </c>
      <c r="B8673" s="2" t="s">
        <v>8546</v>
      </c>
    </row>
    <row r="8674" spans="1:2" x14ac:dyDescent="0.5">
      <c r="A8674" s="2">
        <v>2015</v>
      </c>
      <c r="B8674" s="2" t="s">
        <v>8547</v>
      </c>
    </row>
    <row r="8675" spans="1:2" x14ac:dyDescent="0.5">
      <c r="A8675" s="2">
        <v>2016</v>
      </c>
      <c r="B8675" s="2" t="s">
        <v>8548</v>
      </c>
    </row>
    <row r="8676" spans="1:2" x14ac:dyDescent="0.5">
      <c r="A8676" s="2">
        <v>2017</v>
      </c>
      <c r="B8676" s="2" t="s">
        <v>8549</v>
      </c>
    </row>
    <row r="8677" spans="1:2" x14ac:dyDescent="0.5">
      <c r="A8677" s="2">
        <v>2018</v>
      </c>
      <c r="B8677" s="2" t="s">
        <v>8550</v>
      </c>
    </row>
    <row r="8678" spans="1:2" x14ac:dyDescent="0.5">
      <c r="A8678" s="2">
        <v>2010</v>
      </c>
      <c r="B8678" s="2" t="s">
        <v>8551</v>
      </c>
    </row>
    <row r="8679" spans="1:2" x14ac:dyDescent="0.5">
      <c r="A8679" s="2">
        <v>2017</v>
      </c>
      <c r="B8679" s="2" t="s">
        <v>8552</v>
      </c>
    </row>
    <row r="8680" spans="1:2" x14ac:dyDescent="0.5">
      <c r="A8680" s="2">
        <v>2014</v>
      </c>
      <c r="B8680" s="2" t="s">
        <v>8553</v>
      </c>
    </row>
    <row r="8681" spans="1:2" x14ac:dyDescent="0.5">
      <c r="A8681" s="2">
        <v>2010</v>
      </c>
      <c r="B8681" s="2" t="s">
        <v>8554</v>
      </c>
    </row>
    <row r="8682" spans="1:2" x14ac:dyDescent="0.5">
      <c r="A8682" s="2">
        <v>2016</v>
      </c>
      <c r="B8682" s="2" t="s">
        <v>8555</v>
      </c>
    </row>
    <row r="8683" spans="1:2" x14ac:dyDescent="0.5">
      <c r="A8683" s="2">
        <v>2006</v>
      </c>
      <c r="B8683" s="2" t="s">
        <v>8556</v>
      </c>
    </row>
    <row r="8684" spans="1:2" x14ac:dyDescent="0.5">
      <c r="A8684" s="2">
        <v>2023</v>
      </c>
      <c r="B8684" s="2" t="s">
        <v>8557</v>
      </c>
    </row>
    <row r="8685" spans="1:2" x14ac:dyDescent="0.5">
      <c r="A8685" s="2">
        <v>2023</v>
      </c>
      <c r="B8685" s="2" t="s">
        <v>8558</v>
      </c>
    </row>
    <row r="8686" spans="1:2" x14ac:dyDescent="0.5">
      <c r="A8686" s="2">
        <v>2022</v>
      </c>
      <c r="B8686" s="2" t="s">
        <v>8559</v>
      </c>
    </row>
    <row r="8687" spans="1:2" x14ac:dyDescent="0.5">
      <c r="A8687" s="2">
        <v>2010</v>
      </c>
      <c r="B8687" s="2" t="s">
        <v>8560</v>
      </c>
    </row>
    <row r="8688" spans="1:2" x14ac:dyDescent="0.5">
      <c r="A8688" s="2">
        <v>2012</v>
      </c>
      <c r="B8688" s="2" t="s">
        <v>8561</v>
      </c>
    </row>
    <row r="8689" spans="1:2" x14ac:dyDescent="0.5">
      <c r="A8689" s="2">
        <v>2022</v>
      </c>
      <c r="B8689" s="2" t="s">
        <v>8562</v>
      </c>
    </row>
    <row r="8690" spans="1:2" x14ac:dyDescent="0.5">
      <c r="A8690" s="2">
        <v>2022</v>
      </c>
      <c r="B8690" s="2" t="s">
        <v>8563</v>
      </c>
    </row>
    <row r="8691" spans="1:2" x14ac:dyDescent="0.5">
      <c r="A8691" s="2">
        <v>2013</v>
      </c>
      <c r="B8691" s="2" t="s">
        <v>8564</v>
      </c>
    </row>
    <row r="8692" spans="1:2" x14ac:dyDescent="0.5">
      <c r="A8692" s="2">
        <v>2013</v>
      </c>
      <c r="B8692" s="2" t="s">
        <v>8565</v>
      </c>
    </row>
    <row r="8693" spans="1:2" x14ac:dyDescent="0.5">
      <c r="A8693" s="2">
        <v>2015</v>
      </c>
      <c r="B8693" s="2" t="s">
        <v>8566</v>
      </c>
    </row>
    <row r="8694" spans="1:2" x14ac:dyDescent="0.5">
      <c r="A8694" s="2">
        <v>2005</v>
      </c>
      <c r="B8694" s="2" t="s">
        <v>8567</v>
      </c>
    </row>
    <row r="8695" spans="1:2" x14ac:dyDescent="0.5">
      <c r="A8695" s="2">
        <v>2016</v>
      </c>
      <c r="B8695" s="2" t="s">
        <v>8568</v>
      </c>
    </row>
    <row r="8696" spans="1:2" x14ac:dyDescent="0.5">
      <c r="A8696" s="2">
        <v>2022</v>
      </c>
      <c r="B8696" s="2" t="s">
        <v>8569</v>
      </c>
    </row>
    <row r="8697" spans="1:2" x14ac:dyDescent="0.5">
      <c r="A8697" s="2">
        <v>2018</v>
      </c>
      <c r="B8697" s="2" t="s">
        <v>8570</v>
      </c>
    </row>
    <row r="8698" spans="1:2" x14ac:dyDescent="0.5">
      <c r="A8698" s="2">
        <v>2021</v>
      </c>
      <c r="B8698" s="2" t="s">
        <v>8571</v>
      </c>
    </row>
    <row r="8699" spans="1:2" x14ac:dyDescent="0.5">
      <c r="A8699" s="2">
        <v>2021</v>
      </c>
      <c r="B8699" s="2" t="s">
        <v>8572</v>
      </c>
    </row>
    <row r="8700" spans="1:2" x14ac:dyDescent="0.5">
      <c r="A8700" s="2">
        <v>2020</v>
      </c>
      <c r="B8700" s="2" t="s">
        <v>8573</v>
      </c>
    </row>
    <row r="8701" spans="1:2" x14ac:dyDescent="0.5">
      <c r="A8701" s="2">
        <v>2022</v>
      </c>
      <c r="B8701" s="2" t="s">
        <v>8574</v>
      </c>
    </row>
    <row r="8702" spans="1:2" x14ac:dyDescent="0.5">
      <c r="A8702" s="2">
        <v>2016</v>
      </c>
      <c r="B8702" s="2" t="s">
        <v>8575</v>
      </c>
    </row>
    <row r="8703" spans="1:2" x14ac:dyDescent="0.5">
      <c r="A8703" s="2">
        <v>2009</v>
      </c>
      <c r="B8703" s="2" t="s">
        <v>8576</v>
      </c>
    </row>
    <row r="8704" spans="1:2" x14ac:dyDescent="0.5">
      <c r="A8704" s="2">
        <v>2023</v>
      </c>
      <c r="B8704" s="2" t="s">
        <v>8577</v>
      </c>
    </row>
    <row r="8705" spans="1:2" x14ac:dyDescent="0.5">
      <c r="A8705" s="2">
        <v>2023</v>
      </c>
      <c r="B8705" s="2" t="s">
        <v>8578</v>
      </c>
    </row>
    <row r="8706" spans="1:2" x14ac:dyDescent="0.5">
      <c r="A8706" s="2">
        <v>2023</v>
      </c>
      <c r="B8706" s="2" t="s">
        <v>8579</v>
      </c>
    </row>
    <row r="8707" spans="1:2" x14ac:dyDescent="0.5">
      <c r="A8707" s="2">
        <v>2023</v>
      </c>
      <c r="B8707" s="2" t="s">
        <v>8580</v>
      </c>
    </row>
    <row r="8708" spans="1:2" x14ac:dyDescent="0.5">
      <c r="A8708" s="2">
        <v>2017</v>
      </c>
      <c r="B8708" s="2" t="s">
        <v>8581</v>
      </c>
    </row>
    <row r="8709" spans="1:2" x14ac:dyDescent="0.5">
      <c r="A8709" s="2">
        <v>1999</v>
      </c>
      <c r="B8709" s="2" t="s">
        <v>8582</v>
      </c>
    </row>
    <row r="8710" spans="1:2" x14ac:dyDescent="0.5">
      <c r="A8710" s="2">
        <v>2020</v>
      </c>
      <c r="B8710" s="2" t="s">
        <v>8583</v>
      </c>
    </row>
    <row r="8711" spans="1:2" x14ac:dyDescent="0.5">
      <c r="A8711" s="2">
        <v>2020</v>
      </c>
      <c r="B8711" s="2" t="s">
        <v>8584</v>
      </c>
    </row>
    <row r="8712" spans="1:2" x14ac:dyDescent="0.5">
      <c r="A8712" s="2">
        <v>1998</v>
      </c>
      <c r="B8712" s="2" t="s">
        <v>8585</v>
      </c>
    </row>
    <row r="8713" spans="1:2" x14ac:dyDescent="0.5">
      <c r="A8713" s="2">
        <v>2023</v>
      </c>
      <c r="B8713" s="2" t="s">
        <v>8586</v>
      </c>
    </row>
    <row r="8714" spans="1:2" x14ac:dyDescent="0.5">
      <c r="A8714" s="2">
        <v>2023</v>
      </c>
      <c r="B8714" s="2" t="s">
        <v>8587</v>
      </c>
    </row>
    <row r="8715" spans="1:2" x14ac:dyDescent="0.5">
      <c r="A8715" s="2">
        <v>2023</v>
      </c>
      <c r="B8715" s="2" t="s">
        <v>8588</v>
      </c>
    </row>
    <row r="8716" spans="1:2" x14ac:dyDescent="0.5">
      <c r="A8716" s="2">
        <v>2020</v>
      </c>
      <c r="B8716" s="2" t="s">
        <v>8589</v>
      </c>
    </row>
    <row r="8717" spans="1:2" x14ac:dyDescent="0.5">
      <c r="A8717" s="2">
        <v>2022</v>
      </c>
      <c r="B8717" s="2" t="s">
        <v>8590</v>
      </c>
    </row>
    <row r="8718" spans="1:2" x14ac:dyDescent="0.5">
      <c r="A8718" s="2">
        <v>2004</v>
      </c>
      <c r="B8718" s="2" t="s">
        <v>8591</v>
      </c>
    </row>
    <row r="8719" spans="1:2" x14ac:dyDescent="0.5">
      <c r="A8719" s="2">
        <v>2012</v>
      </c>
      <c r="B8719" s="2" t="s">
        <v>8592</v>
      </c>
    </row>
    <row r="8720" spans="1:2" x14ac:dyDescent="0.5">
      <c r="A8720" s="2">
        <v>2023</v>
      </c>
      <c r="B8720" s="2" t="s">
        <v>8593</v>
      </c>
    </row>
    <row r="8721" spans="1:2" x14ac:dyDescent="0.5">
      <c r="A8721" s="2">
        <v>2017</v>
      </c>
      <c r="B8721" s="2" t="s">
        <v>8594</v>
      </c>
    </row>
    <row r="8722" spans="1:2" x14ac:dyDescent="0.5">
      <c r="A8722" s="2">
        <v>2020</v>
      </c>
      <c r="B8722" s="2" t="s">
        <v>8595</v>
      </c>
    </row>
    <row r="8723" spans="1:2" x14ac:dyDescent="0.5">
      <c r="A8723" s="2">
        <v>2016</v>
      </c>
      <c r="B8723" s="2" t="s">
        <v>8596</v>
      </c>
    </row>
    <row r="8724" spans="1:2" x14ac:dyDescent="0.5">
      <c r="A8724" s="2">
        <v>2022</v>
      </c>
      <c r="B8724" s="2" t="s">
        <v>8597</v>
      </c>
    </row>
    <row r="8725" spans="1:2" x14ac:dyDescent="0.5">
      <c r="A8725" s="2">
        <v>2022</v>
      </c>
      <c r="B8725" s="2" t="s">
        <v>8598</v>
      </c>
    </row>
    <row r="8726" spans="1:2" x14ac:dyDescent="0.5">
      <c r="A8726" s="2">
        <v>2021</v>
      </c>
      <c r="B8726" s="2" t="s">
        <v>8599</v>
      </c>
    </row>
    <row r="8727" spans="1:2" x14ac:dyDescent="0.5">
      <c r="A8727" s="2">
        <v>2022</v>
      </c>
      <c r="B8727" s="2" t="s">
        <v>8600</v>
      </c>
    </row>
    <row r="8728" spans="1:2" x14ac:dyDescent="0.5">
      <c r="A8728" s="2">
        <v>2000</v>
      </c>
      <c r="B8728" s="2" t="s">
        <v>8601</v>
      </c>
    </row>
    <row r="8729" spans="1:2" x14ac:dyDescent="0.5">
      <c r="A8729" s="2">
        <v>2016</v>
      </c>
      <c r="B8729" s="2" t="s">
        <v>8602</v>
      </c>
    </row>
    <row r="8730" spans="1:2" x14ac:dyDescent="0.5">
      <c r="A8730" s="2">
        <v>2021</v>
      </c>
      <c r="B8730" s="2" t="s">
        <v>8603</v>
      </c>
    </row>
    <row r="8731" spans="1:2" x14ac:dyDescent="0.5">
      <c r="A8731" s="2">
        <v>2015</v>
      </c>
      <c r="B8731" s="2" t="s">
        <v>8604</v>
      </c>
    </row>
    <row r="8732" spans="1:2" x14ac:dyDescent="0.5">
      <c r="A8732" s="2">
        <v>2011</v>
      </c>
      <c r="B8732" s="2" t="s">
        <v>8605</v>
      </c>
    </row>
    <row r="8733" spans="1:2" x14ac:dyDescent="0.5">
      <c r="A8733" s="2">
        <v>2017</v>
      </c>
      <c r="B8733" s="2" t="s">
        <v>8606</v>
      </c>
    </row>
    <row r="8734" spans="1:2" x14ac:dyDescent="0.5">
      <c r="A8734" s="2">
        <v>2017</v>
      </c>
      <c r="B8734" s="2" t="s">
        <v>8607</v>
      </c>
    </row>
    <row r="8735" spans="1:2" x14ac:dyDescent="0.5">
      <c r="A8735" s="2">
        <v>2022</v>
      </c>
      <c r="B8735" s="2" t="s">
        <v>8608</v>
      </c>
    </row>
    <row r="8736" spans="1:2" x14ac:dyDescent="0.5">
      <c r="A8736" s="2">
        <v>2023</v>
      </c>
      <c r="B8736" s="2" t="s">
        <v>8609</v>
      </c>
    </row>
    <row r="8737" spans="1:2" x14ac:dyDescent="0.5">
      <c r="A8737" s="2">
        <v>2023</v>
      </c>
      <c r="B8737" s="2" t="s">
        <v>8610</v>
      </c>
    </row>
    <row r="8738" spans="1:2" x14ac:dyDescent="0.5">
      <c r="A8738" s="2">
        <v>2004</v>
      </c>
      <c r="B8738" s="2" t="s">
        <v>8611</v>
      </c>
    </row>
    <row r="8739" spans="1:2" x14ac:dyDescent="0.5">
      <c r="A8739" s="2">
        <v>2007</v>
      </c>
      <c r="B8739" s="2" t="s">
        <v>8612</v>
      </c>
    </row>
    <row r="8740" spans="1:2" x14ac:dyDescent="0.5">
      <c r="A8740" s="2">
        <v>2017</v>
      </c>
      <c r="B8740" s="2" t="s">
        <v>8613</v>
      </c>
    </row>
    <row r="8741" spans="1:2" x14ac:dyDescent="0.5">
      <c r="A8741" s="2">
        <v>2011</v>
      </c>
      <c r="B8741" s="2" t="s">
        <v>8614</v>
      </c>
    </row>
    <row r="8742" spans="1:2" x14ac:dyDescent="0.5">
      <c r="A8742" s="2">
        <v>2023</v>
      </c>
      <c r="B8742" s="2" t="s">
        <v>8615</v>
      </c>
    </row>
    <row r="8743" spans="1:2" x14ac:dyDescent="0.5">
      <c r="A8743" s="2">
        <v>2017</v>
      </c>
      <c r="B8743" s="2" t="s">
        <v>8616</v>
      </c>
    </row>
    <row r="8744" spans="1:2" x14ac:dyDescent="0.5">
      <c r="A8744" s="2">
        <v>2012</v>
      </c>
      <c r="B8744" s="2" t="s">
        <v>8617</v>
      </c>
    </row>
    <row r="8745" spans="1:2" x14ac:dyDescent="0.5">
      <c r="A8745" s="2">
        <v>2001</v>
      </c>
      <c r="B8745" s="2" t="s">
        <v>8618</v>
      </c>
    </row>
    <row r="8746" spans="1:2" x14ac:dyDescent="0.5">
      <c r="A8746" s="2">
        <v>2011</v>
      </c>
      <c r="B8746" s="2" t="s">
        <v>8619</v>
      </c>
    </row>
    <row r="8747" spans="1:2" x14ac:dyDescent="0.5">
      <c r="A8747" s="2">
        <v>2018</v>
      </c>
      <c r="B8747" s="2" t="s">
        <v>8620</v>
      </c>
    </row>
    <row r="8748" spans="1:2" x14ac:dyDescent="0.5">
      <c r="A8748" s="2">
        <v>2019</v>
      </c>
      <c r="B8748" s="2" t="s">
        <v>8621</v>
      </c>
    </row>
    <row r="8749" spans="1:2" x14ac:dyDescent="0.5">
      <c r="A8749" s="2">
        <v>2008</v>
      </c>
      <c r="B8749" s="2" t="s">
        <v>8622</v>
      </c>
    </row>
    <row r="8750" spans="1:2" x14ac:dyDescent="0.5">
      <c r="A8750" s="2">
        <v>2021</v>
      </c>
      <c r="B8750" s="2" t="s">
        <v>8623</v>
      </c>
    </row>
    <row r="8751" spans="1:2" x14ac:dyDescent="0.5">
      <c r="A8751" s="2">
        <v>2023</v>
      </c>
      <c r="B8751" s="2" t="s">
        <v>8624</v>
      </c>
    </row>
    <row r="8752" spans="1:2" x14ac:dyDescent="0.5">
      <c r="A8752" s="2">
        <v>2019</v>
      </c>
      <c r="B8752" s="2" t="s">
        <v>8625</v>
      </c>
    </row>
    <row r="8753" spans="1:2" x14ac:dyDescent="0.5">
      <c r="A8753" s="2">
        <v>2017</v>
      </c>
      <c r="B8753" s="2" t="s">
        <v>8626</v>
      </c>
    </row>
    <row r="8754" spans="1:2" x14ac:dyDescent="0.5">
      <c r="A8754" s="2">
        <v>2008</v>
      </c>
      <c r="B8754" s="2" t="s">
        <v>8627</v>
      </c>
    </row>
    <row r="8755" spans="1:2" x14ac:dyDescent="0.5">
      <c r="A8755" s="2">
        <v>2016</v>
      </c>
      <c r="B8755" s="2" t="s">
        <v>8628</v>
      </c>
    </row>
    <row r="8756" spans="1:2" x14ac:dyDescent="0.5">
      <c r="A8756" s="2">
        <v>2012</v>
      </c>
      <c r="B8756" s="2" t="s">
        <v>8629</v>
      </c>
    </row>
    <row r="8757" spans="1:2" x14ac:dyDescent="0.5">
      <c r="A8757" s="2">
        <v>2022</v>
      </c>
      <c r="B8757" s="2" t="s">
        <v>8630</v>
      </c>
    </row>
    <row r="8758" spans="1:2" x14ac:dyDescent="0.5">
      <c r="A8758" s="2">
        <v>2017</v>
      </c>
      <c r="B8758" s="2" t="s">
        <v>8631</v>
      </c>
    </row>
    <row r="8759" spans="1:2" x14ac:dyDescent="0.5">
      <c r="A8759" s="2">
        <v>2006</v>
      </c>
      <c r="B8759" s="2" t="s">
        <v>8632</v>
      </c>
    </row>
    <row r="8760" spans="1:2" x14ac:dyDescent="0.5">
      <c r="A8760" s="2">
        <v>2020</v>
      </c>
      <c r="B8760" s="2" t="s">
        <v>8633</v>
      </c>
    </row>
    <row r="8761" spans="1:2" x14ac:dyDescent="0.5">
      <c r="A8761" s="2">
        <v>2021</v>
      </c>
      <c r="B8761" s="2" t="s">
        <v>8634</v>
      </c>
    </row>
    <row r="8762" spans="1:2" x14ac:dyDescent="0.5">
      <c r="A8762" s="2">
        <v>2012</v>
      </c>
      <c r="B8762" s="2" t="s">
        <v>8635</v>
      </c>
    </row>
    <row r="8763" spans="1:2" x14ac:dyDescent="0.5">
      <c r="A8763" s="2">
        <v>2020</v>
      </c>
      <c r="B8763" s="2" t="s">
        <v>8636</v>
      </c>
    </row>
    <row r="8764" spans="1:2" x14ac:dyDescent="0.5">
      <c r="A8764" s="2">
        <v>2022</v>
      </c>
      <c r="B8764" s="2" t="s">
        <v>8637</v>
      </c>
    </row>
    <row r="8765" spans="1:2" x14ac:dyDescent="0.5">
      <c r="A8765" s="2">
        <v>2023</v>
      </c>
      <c r="B8765" s="2" t="s">
        <v>8638</v>
      </c>
    </row>
    <row r="8766" spans="1:2" x14ac:dyDescent="0.5">
      <c r="A8766" s="2">
        <v>2023</v>
      </c>
      <c r="B8766" s="2" t="s">
        <v>8639</v>
      </c>
    </row>
    <row r="8767" spans="1:2" x14ac:dyDescent="0.5">
      <c r="A8767" s="2">
        <v>1997</v>
      </c>
      <c r="B8767" s="2" t="s">
        <v>8640</v>
      </c>
    </row>
    <row r="8768" spans="1:2" x14ac:dyDescent="0.5">
      <c r="A8768" s="2">
        <v>2020</v>
      </c>
      <c r="B8768" s="2" t="s">
        <v>8641</v>
      </c>
    </row>
    <row r="8769" spans="1:2" x14ac:dyDescent="0.5">
      <c r="A8769" s="2">
        <v>2021</v>
      </c>
      <c r="B8769" s="2" t="s">
        <v>8642</v>
      </c>
    </row>
    <row r="8770" spans="1:2" x14ac:dyDescent="0.5">
      <c r="A8770" s="2">
        <v>2020</v>
      </c>
      <c r="B8770" s="2" t="s">
        <v>8643</v>
      </c>
    </row>
    <row r="8771" spans="1:2" x14ac:dyDescent="0.5">
      <c r="A8771" s="2">
        <v>2018</v>
      </c>
      <c r="B8771" s="2" t="s">
        <v>8644</v>
      </c>
    </row>
    <row r="8772" spans="1:2" x14ac:dyDescent="0.5">
      <c r="A8772" s="2">
        <v>2022</v>
      </c>
      <c r="B8772" s="2" t="s">
        <v>8645</v>
      </c>
    </row>
    <row r="8773" spans="1:2" x14ac:dyDescent="0.5">
      <c r="A8773" s="2">
        <v>2008</v>
      </c>
      <c r="B8773" s="2" t="s">
        <v>8646</v>
      </c>
    </row>
    <row r="8774" spans="1:2" x14ac:dyDescent="0.5">
      <c r="A8774" s="2">
        <v>2012</v>
      </c>
      <c r="B8774" s="2" t="s">
        <v>8647</v>
      </c>
    </row>
    <row r="8775" spans="1:2" x14ac:dyDescent="0.5">
      <c r="A8775" s="2">
        <v>2013</v>
      </c>
      <c r="B8775" s="2" t="s">
        <v>8648</v>
      </c>
    </row>
    <row r="8776" spans="1:2" x14ac:dyDescent="0.5">
      <c r="A8776" s="2">
        <v>2018</v>
      </c>
      <c r="B8776" s="2" t="s">
        <v>8649</v>
      </c>
    </row>
    <row r="8777" spans="1:2" x14ac:dyDescent="0.5">
      <c r="A8777" s="2">
        <v>2014</v>
      </c>
      <c r="B8777" s="2" t="s">
        <v>8650</v>
      </c>
    </row>
    <row r="8778" spans="1:2" x14ac:dyDescent="0.5">
      <c r="A8778" s="2">
        <v>2008</v>
      </c>
      <c r="B8778" s="2" t="s">
        <v>8651</v>
      </c>
    </row>
    <row r="8779" spans="1:2" x14ac:dyDescent="0.5">
      <c r="A8779" s="2">
        <v>2015</v>
      </c>
      <c r="B8779" s="2" t="s">
        <v>8652</v>
      </c>
    </row>
    <row r="8780" spans="1:2" x14ac:dyDescent="0.5">
      <c r="A8780" s="2">
        <v>2008</v>
      </c>
      <c r="B8780" s="2" t="s">
        <v>8653</v>
      </c>
    </row>
    <row r="8781" spans="1:2" x14ac:dyDescent="0.5">
      <c r="A8781" s="2">
        <v>2023</v>
      </c>
      <c r="B8781" s="2" t="s">
        <v>8654</v>
      </c>
    </row>
    <row r="8782" spans="1:2" x14ac:dyDescent="0.5">
      <c r="A8782" s="2">
        <v>2011</v>
      </c>
      <c r="B8782" s="2" t="s">
        <v>8655</v>
      </c>
    </row>
    <row r="8783" spans="1:2" x14ac:dyDescent="0.5">
      <c r="A8783" s="2">
        <v>2021</v>
      </c>
      <c r="B8783" s="2" t="s">
        <v>8656</v>
      </c>
    </row>
    <row r="8784" spans="1:2" x14ac:dyDescent="0.5">
      <c r="A8784" s="2">
        <v>2018</v>
      </c>
      <c r="B8784" s="2" t="s">
        <v>8657</v>
      </c>
    </row>
    <row r="8785" spans="1:2" x14ac:dyDescent="0.5">
      <c r="A8785" s="2">
        <v>2017</v>
      </c>
      <c r="B8785" s="2" t="s">
        <v>8658</v>
      </c>
    </row>
    <row r="8786" spans="1:2" x14ac:dyDescent="0.5">
      <c r="A8786" s="2">
        <v>2017</v>
      </c>
      <c r="B8786" s="2" t="s">
        <v>8659</v>
      </c>
    </row>
    <row r="8787" spans="1:2" x14ac:dyDescent="0.5">
      <c r="A8787" s="2">
        <v>2016</v>
      </c>
      <c r="B8787" s="2" t="s">
        <v>8660</v>
      </c>
    </row>
    <row r="8788" spans="1:2" x14ac:dyDescent="0.5">
      <c r="A8788" s="2">
        <v>2016</v>
      </c>
      <c r="B8788" s="2" t="s">
        <v>8661</v>
      </c>
    </row>
    <row r="8789" spans="1:2" x14ac:dyDescent="0.5">
      <c r="A8789" s="2">
        <v>2011</v>
      </c>
      <c r="B8789" s="2" t="s">
        <v>8662</v>
      </c>
    </row>
    <row r="8790" spans="1:2" x14ac:dyDescent="0.5">
      <c r="A8790" s="2">
        <v>2011</v>
      </c>
      <c r="B8790" s="2" t="s">
        <v>8663</v>
      </c>
    </row>
    <row r="8791" spans="1:2" x14ac:dyDescent="0.5">
      <c r="A8791" s="2">
        <v>2021</v>
      </c>
      <c r="B8791" s="2" t="s">
        <v>8664</v>
      </c>
    </row>
    <row r="8792" spans="1:2" x14ac:dyDescent="0.5">
      <c r="A8792" s="2">
        <v>2012</v>
      </c>
      <c r="B8792" s="2" t="s">
        <v>8665</v>
      </c>
    </row>
    <row r="8793" spans="1:2" x14ac:dyDescent="0.5">
      <c r="A8793" s="2">
        <v>2023</v>
      </c>
      <c r="B8793" s="2" t="s">
        <v>8666</v>
      </c>
    </row>
    <row r="8794" spans="1:2" x14ac:dyDescent="0.5">
      <c r="A8794" s="2">
        <v>2012</v>
      </c>
      <c r="B8794" s="2" t="s">
        <v>8667</v>
      </c>
    </row>
    <row r="8795" spans="1:2" x14ac:dyDescent="0.5">
      <c r="A8795" s="2">
        <v>2005</v>
      </c>
      <c r="B8795" s="2" t="s">
        <v>8668</v>
      </c>
    </row>
    <row r="8796" spans="1:2" x14ac:dyDescent="0.5">
      <c r="A8796" s="2">
        <v>1996</v>
      </c>
      <c r="B8796" s="2" t="s">
        <v>8669</v>
      </c>
    </row>
    <row r="8797" spans="1:2" x14ac:dyDescent="0.5">
      <c r="A8797" s="2">
        <v>2012</v>
      </c>
      <c r="B8797" s="2" t="s">
        <v>8670</v>
      </c>
    </row>
    <row r="8798" spans="1:2" x14ac:dyDescent="0.5">
      <c r="A8798" s="2">
        <v>2003</v>
      </c>
      <c r="B8798" s="2" t="s">
        <v>8671</v>
      </c>
    </row>
    <row r="8799" spans="1:2" x14ac:dyDescent="0.5">
      <c r="A8799" s="2">
        <v>2018</v>
      </c>
      <c r="B8799" s="2" t="s">
        <v>8672</v>
      </c>
    </row>
    <row r="8800" spans="1:2" x14ac:dyDescent="0.5">
      <c r="A8800" s="2">
        <v>2015</v>
      </c>
      <c r="B8800" s="2" t="s">
        <v>8673</v>
      </c>
    </row>
    <row r="8801" spans="1:2" x14ac:dyDescent="0.5">
      <c r="A8801" s="2">
        <v>2020</v>
      </c>
      <c r="B8801" s="2" t="s">
        <v>8674</v>
      </c>
    </row>
    <row r="8802" spans="1:2" x14ac:dyDescent="0.5">
      <c r="A8802" s="2">
        <v>2013</v>
      </c>
      <c r="B8802" s="2" t="s">
        <v>8675</v>
      </c>
    </row>
    <row r="8803" spans="1:2" x14ac:dyDescent="0.5">
      <c r="A8803" s="2">
        <v>2007</v>
      </c>
      <c r="B8803" s="2" t="s">
        <v>8676</v>
      </c>
    </row>
    <row r="8804" spans="1:2" x14ac:dyDescent="0.5">
      <c r="A8804" s="2">
        <v>2003</v>
      </c>
      <c r="B8804" s="2" t="s">
        <v>8677</v>
      </c>
    </row>
    <row r="8805" spans="1:2" x14ac:dyDescent="0.5">
      <c r="A8805" s="2">
        <v>2015</v>
      </c>
      <c r="B8805" s="2" t="s">
        <v>8678</v>
      </c>
    </row>
    <row r="8806" spans="1:2" x14ac:dyDescent="0.5">
      <c r="A8806" s="2">
        <v>2013</v>
      </c>
      <c r="B8806" s="2" t="s">
        <v>8679</v>
      </c>
    </row>
    <row r="8807" spans="1:2" x14ac:dyDescent="0.5">
      <c r="A8807" s="2">
        <v>2005</v>
      </c>
      <c r="B8807" s="2" t="s">
        <v>8680</v>
      </c>
    </row>
    <row r="8808" spans="1:2" x14ac:dyDescent="0.5">
      <c r="A8808" s="2">
        <v>2016</v>
      </c>
      <c r="B8808" s="2" t="s">
        <v>8681</v>
      </c>
    </row>
    <row r="8809" spans="1:2" x14ac:dyDescent="0.5">
      <c r="A8809" s="2">
        <v>2016</v>
      </c>
      <c r="B8809" s="2" t="s">
        <v>8682</v>
      </c>
    </row>
    <row r="8810" spans="1:2" x14ac:dyDescent="0.5">
      <c r="A8810" s="2">
        <v>2013</v>
      </c>
      <c r="B8810" s="2" t="s">
        <v>8683</v>
      </c>
    </row>
    <row r="8811" spans="1:2" x14ac:dyDescent="0.5">
      <c r="A8811" s="2">
        <v>2012</v>
      </c>
      <c r="B8811" s="2" t="s">
        <v>8684</v>
      </c>
    </row>
    <row r="8812" spans="1:2" x14ac:dyDescent="0.5">
      <c r="A8812" s="2">
        <v>2005</v>
      </c>
      <c r="B8812" s="2" t="s">
        <v>8685</v>
      </c>
    </row>
    <row r="8813" spans="1:2" x14ac:dyDescent="0.5">
      <c r="A8813" s="2">
        <v>2015</v>
      </c>
      <c r="B8813" s="2" t="s">
        <v>8686</v>
      </c>
    </row>
    <row r="8814" spans="1:2" x14ac:dyDescent="0.5">
      <c r="A8814" s="2">
        <v>2007</v>
      </c>
      <c r="B8814" s="2" t="s">
        <v>8687</v>
      </c>
    </row>
    <row r="8815" spans="1:2" x14ac:dyDescent="0.5">
      <c r="A8815" s="2">
        <v>2017</v>
      </c>
      <c r="B8815" s="2" t="s">
        <v>8688</v>
      </c>
    </row>
    <row r="8816" spans="1:2" x14ac:dyDescent="0.5">
      <c r="A8816" s="2">
        <v>2017</v>
      </c>
      <c r="B8816" s="2" t="s">
        <v>8689</v>
      </c>
    </row>
    <row r="8817" spans="1:2" x14ac:dyDescent="0.5">
      <c r="A8817" s="2">
        <v>2020</v>
      </c>
      <c r="B8817" s="2" t="s">
        <v>8690</v>
      </c>
    </row>
    <row r="8818" spans="1:2" x14ac:dyDescent="0.5">
      <c r="A8818" s="2">
        <v>2000</v>
      </c>
      <c r="B8818" s="2" t="s">
        <v>8691</v>
      </c>
    </row>
    <row r="8819" spans="1:2" x14ac:dyDescent="0.5">
      <c r="A8819" s="2">
        <v>2012</v>
      </c>
      <c r="B8819" s="2" t="s">
        <v>8692</v>
      </c>
    </row>
    <row r="8820" spans="1:2" x14ac:dyDescent="0.5">
      <c r="A8820" s="2">
        <v>2003</v>
      </c>
      <c r="B8820" s="2" t="s">
        <v>8693</v>
      </c>
    </row>
    <row r="8821" spans="1:2" x14ac:dyDescent="0.5">
      <c r="A8821" s="2">
        <v>2009</v>
      </c>
      <c r="B8821" s="2" t="s">
        <v>8694</v>
      </c>
    </row>
    <row r="8822" spans="1:2" x14ac:dyDescent="0.5">
      <c r="A8822" s="2">
        <v>2003</v>
      </c>
      <c r="B8822" s="2" t="s">
        <v>8695</v>
      </c>
    </row>
    <row r="8823" spans="1:2" x14ac:dyDescent="0.5">
      <c r="A8823" s="2">
        <v>2020</v>
      </c>
      <c r="B8823" s="2" t="s">
        <v>8696</v>
      </c>
    </row>
    <row r="8824" spans="1:2" x14ac:dyDescent="0.5">
      <c r="A8824" s="2">
        <v>2021</v>
      </c>
      <c r="B8824" s="2" t="s">
        <v>8697</v>
      </c>
    </row>
    <row r="8825" spans="1:2" x14ac:dyDescent="0.5">
      <c r="A8825" s="2">
        <v>2020</v>
      </c>
      <c r="B8825" s="2" t="s">
        <v>8698</v>
      </c>
    </row>
    <row r="8826" spans="1:2" x14ac:dyDescent="0.5">
      <c r="A8826" s="2">
        <v>2018</v>
      </c>
      <c r="B8826" s="2" t="s">
        <v>8699</v>
      </c>
    </row>
    <row r="8827" spans="1:2" x14ac:dyDescent="0.5">
      <c r="A8827" s="2">
        <v>2008</v>
      </c>
      <c r="B8827" s="2" t="s">
        <v>8700</v>
      </c>
    </row>
    <row r="8828" spans="1:2" x14ac:dyDescent="0.5">
      <c r="A8828" s="2">
        <v>2023</v>
      </c>
      <c r="B8828" s="2" t="s">
        <v>8701</v>
      </c>
    </row>
    <row r="8829" spans="1:2" x14ac:dyDescent="0.5">
      <c r="A8829" s="2">
        <v>2014</v>
      </c>
      <c r="B8829" s="2" t="s">
        <v>8702</v>
      </c>
    </row>
    <row r="8830" spans="1:2" x14ac:dyDescent="0.5">
      <c r="A8830" s="2">
        <v>2009</v>
      </c>
      <c r="B8830" s="2" t="s">
        <v>8703</v>
      </c>
    </row>
    <row r="8831" spans="1:2" x14ac:dyDescent="0.5">
      <c r="A8831" s="2">
        <v>2019</v>
      </c>
      <c r="B8831" s="2" t="s">
        <v>8704</v>
      </c>
    </row>
    <row r="8832" spans="1:2" x14ac:dyDescent="0.5">
      <c r="A8832" s="2">
        <v>2023</v>
      </c>
      <c r="B8832" s="2" t="s">
        <v>8705</v>
      </c>
    </row>
    <row r="8833" spans="1:2" x14ac:dyDescent="0.5">
      <c r="A8833" s="2">
        <v>1996</v>
      </c>
      <c r="B8833" s="2" t="s">
        <v>8706</v>
      </c>
    </row>
    <row r="8834" spans="1:2" x14ac:dyDescent="0.5">
      <c r="A8834" s="2">
        <v>1995</v>
      </c>
      <c r="B8834" s="2" t="s">
        <v>8707</v>
      </c>
    </row>
    <row r="8835" spans="1:2" x14ac:dyDescent="0.5">
      <c r="A8835" s="2">
        <v>2023</v>
      </c>
      <c r="B8835" s="2" t="s">
        <v>8708</v>
      </c>
    </row>
    <row r="8836" spans="1:2" x14ac:dyDescent="0.5">
      <c r="A8836" s="2">
        <v>2023</v>
      </c>
      <c r="B8836" s="2" t="s">
        <v>8709</v>
      </c>
    </row>
    <row r="8837" spans="1:2" x14ac:dyDescent="0.5">
      <c r="A8837" s="2">
        <v>2021</v>
      </c>
      <c r="B8837" s="2" t="s">
        <v>8710</v>
      </c>
    </row>
    <row r="8838" spans="1:2" x14ac:dyDescent="0.5">
      <c r="A8838" s="2">
        <v>2020</v>
      </c>
      <c r="B8838" s="2" t="s">
        <v>8711</v>
      </c>
    </row>
    <row r="8839" spans="1:2" x14ac:dyDescent="0.5">
      <c r="A8839" s="2">
        <v>2002</v>
      </c>
      <c r="B8839" s="2" t="s">
        <v>3393</v>
      </c>
    </row>
    <row r="8840" spans="1:2" x14ac:dyDescent="0.5">
      <c r="A8840" s="2">
        <v>2003</v>
      </c>
      <c r="B8840" s="2" t="s">
        <v>3393</v>
      </c>
    </row>
    <row r="8841" spans="1:2" x14ac:dyDescent="0.5">
      <c r="A8841" s="2">
        <v>2019</v>
      </c>
      <c r="B8841" s="2" t="s">
        <v>8712</v>
      </c>
    </row>
    <row r="8842" spans="1:2" x14ac:dyDescent="0.5">
      <c r="A8842" s="2">
        <v>2016</v>
      </c>
      <c r="B8842" s="2" t="s">
        <v>8713</v>
      </c>
    </row>
    <row r="8843" spans="1:2" x14ac:dyDescent="0.5">
      <c r="A8843" s="2">
        <v>2023</v>
      </c>
      <c r="B8843" s="2" t="s">
        <v>8714</v>
      </c>
    </row>
    <row r="8844" spans="1:2" x14ac:dyDescent="0.5">
      <c r="A8844" s="2">
        <v>2023</v>
      </c>
      <c r="B8844" s="2" t="s">
        <v>8715</v>
      </c>
    </row>
    <row r="8845" spans="1:2" x14ac:dyDescent="0.5">
      <c r="A8845" s="2">
        <v>2023</v>
      </c>
      <c r="B8845" s="2" t="s">
        <v>8716</v>
      </c>
    </row>
    <row r="8846" spans="1:2" x14ac:dyDescent="0.5">
      <c r="A8846" s="2">
        <v>2023</v>
      </c>
      <c r="B8846" s="2" t="s">
        <v>8717</v>
      </c>
    </row>
    <row r="8847" spans="1:2" x14ac:dyDescent="0.5">
      <c r="A8847" s="2">
        <v>2022</v>
      </c>
      <c r="B8847" s="2" t="s">
        <v>8718</v>
      </c>
    </row>
    <row r="8848" spans="1:2" x14ac:dyDescent="0.5">
      <c r="A8848" s="2">
        <v>2023</v>
      </c>
      <c r="B8848" s="2" t="s">
        <v>8719</v>
      </c>
    </row>
    <row r="8849" spans="1:2" x14ac:dyDescent="0.5">
      <c r="A8849" s="2">
        <v>2017</v>
      </c>
      <c r="B8849" s="2" t="s">
        <v>8720</v>
      </c>
    </row>
    <row r="8850" spans="1:2" x14ac:dyDescent="0.5">
      <c r="A8850" s="2">
        <v>2020</v>
      </c>
      <c r="B8850" s="2" t="s">
        <v>8721</v>
      </c>
    </row>
    <row r="8851" spans="1:2" x14ac:dyDescent="0.5">
      <c r="A8851" s="2">
        <v>2013</v>
      </c>
      <c r="B8851" s="2" t="s">
        <v>8722</v>
      </c>
    </row>
    <row r="8852" spans="1:2" x14ac:dyDescent="0.5">
      <c r="A8852" s="2">
        <v>2014</v>
      </c>
      <c r="B8852" s="2" t="s">
        <v>8723</v>
      </c>
    </row>
    <row r="8853" spans="1:2" x14ac:dyDescent="0.5">
      <c r="A8853" s="2">
        <v>2016</v>
      </c>
      <c r="B8853" s="2" t="s">
        <v>8724</v>
      </c>
    </row>
    <row r="8854" spans="1:2" x14ac:dyDescent="0.5">
      <c r="A8854" s="2">
        <v>2002</v>
      </c>
      <c r="B8854" s="2" t="s">
        <v>8725</v>
      </c>
    </row>
    <row r="8855" spans="1:2" x14ac:dyDescent="0.5">
      <c r="A8855" s="2">
        <v>2016</v>
      </c>
      <c r="B8855" s="2" t="s">
        <v>8726</v>
      </c>
    </row>
    <row r="8856" spans="1:2" x14ac:dyDescent="0.5">
      <c r="A8856" s="2">
        <v>2004</v>
      </c>
      <c r="B8856" s="2" t="s">
        <v>8727</v>
      </c>
    </row>
    <row r="8857" spans="1:2" x14ac:dyDescent="0.5">
      <c r="A8857" s="2">
        <v>2010</v>
      </c>
      <c r="B8857" s="2" t="s">
        <v>8728</v>
      </c>
    </row>
    <row r="8858" spans="1:2" x14ac:dyDescent="0.5">
      <c r="A8858" s="2">
        <v>2012</v>
      </c>
      <c r="B8858" s="2" t="s">
        <v>8729</v>
      </c>
    </row>
    <row r="8859" spans="1:2" x14ac:dyDescent="0.5">
      <c r="A8859" s="2">
        <v>2020</v>
      </c>
      <c r="B8859" s="2" t="s">
        <v>8730</v>
      </c>
    </row>
    <row r="8860" spans="1:2" x14ac:dyDescent="0.5">
      <c r="A8860" s="2">
        <v>2020</v>
      </c>
      <c r="B8860" s="2" t="s">
        <v>8731</v>
      </c>
    </row>
    <row r="8861" spans="1:2" x14ac:dyDescent="0.5">
      <c r="A8861" s="2">
        <v>2018</v>
      </c>
      <c r="B8861" s="2" t="s">
        <v>8732</v>
      </c>
    </row>
    <row r="8862" spans="1:2" x14ac:dyDescent="0.5">
      <c r="A8862" s="2">
        <v>2021</v>
      </c>
      <c r="B8862" s="2" t="s">
        <v>8733</v>
      </c>
    </row>
    <row r="8863" spans="1:2" x14ac:dyDescent="0.5">
      <c r="A8863" s="2">
        <v>2021</v>
      </c>
      <c r="B8863" s="2" t="s">
        <v>8734</v>
      </c>
    </row>
    <row r="8864" spans="1:2" x14ac:dyDescent="0.5">
      <c r="A8864" s="2">
        <v>2012</v>
      </c>
      <c r="B8864" s="2" t="s">
        <v>8735</v>
      </c>
    </row>
    <row r="8865" spans="1:2" x14ac:dyDescent="0.5">
      <c r="A8865" s="2">
        <v>2023</v>
      </c>
      <c r="B8865" s="2" t="s">
        <v>8736</v>
      </c>
    </row>
    <row r="8866" spans="1:2" x14ac:dyDescent="0.5">
      <c r="A8866" s="2">
        <v>2012</v>
      </c>
      <c r="B8866" s="2" t="s">
        <v>8737</v>
      </c>
    </row>
    <row r="8867" spans="1:2" x14ac:dyDescent="0.5">
      <c r="A8867" s="2">
        <v>2006</v>
      </c>
      <c r="B8867" s="2" t="s">
        <v>8738</v>
      </c>
    </row>
    <row r="8868" spans="1:2" x14ac:dyDescent="0.5">
      <c r="A8868" s="2">
        <v>2010</v>
      </c>
      <c r="B8868" s="2" t="s">
        <v>8739</v>
      </c>
    </row>
    <row r="8869" spans="1:2" x14ac:dyDescent="0.5">
      <c r="A8869" s="2">
        <v>2009</v>
      </c>
      <c r="B8869" s="2" t="s">
        <v>8740</v>
      </c>
    </row>
    <row r="8870" spans="1:2" x14ac:dyDescent="0.5">
      <c r="A8870" s="2">
        <v>2004</v>
      </c>
      <c r="B8870" s="2" t="s">
        <v>8741</v>
      </c>
    </row>
    <row r="8871" spans="1:2" x14ac:dyDescent="0.5">
      <c r="A8871" s="2">
        <v>2007</v>
      </c>
      <c r="B8871" s="2" t="s">
        <v>8742</v>
      </c>
    </row>
    <row r="8872" spans="1:2" x14ac:dyDescent="0.5">
      <c r="A8872" s="2">
        <v>2023</v>
      </c>
      <c r="B8872" s="2" t="s">
        <v>8743</v>
      </c>
    </row>
    <row r="8873" spans="1:2" x14ac:dyDescent="0.5">
      <c r="A8873" s="2">
        <v>2016</v>
      </c>
      <c r="B8873" s="2" t="s">
        <v>8744</v>
      </c>
    </row>
    <row r="8874" spans="1:2" x14ac:dyDescent="0.5">
      <c r="A8874" s="2">
        <v>2014</v>
      </c>
      <c r="B8874" s="2" t="s">
        <v>8745</v>
      </c>
    </row>
    <row r="8875" spans="1:2" x14ac:dyDescent="0.5">
      <c r="A8875" s="2">
        <v>2022</v>
      </c>
      <c r="B8875" s="2" t="s">
        <v>8746</v>
      </c>
    </row>
    <row r="8876" spans="1:2" x14ac:dyDescent="0.5">
      <c r="A8876" s="2">
        <v>2018</v>
      </c>
      <c r="B8876" s="2" t="s">
        <v>8747</v>
      </c>
    </row>
    <row r="8877" spans="1:2" x14ac:dyDescent="0.5">
      <c r="A8877" s="2">
        <v>2017</v>
      </c>
      <c r="B8877" s="2" t="s">
        <v>8748</v>
      </c>
    </row>
    <row r="8878" spans="1:2" x14ac:dyDescent="0.5">
      <c r="A8878" s="2">
        <v>2023</v>
      </c>
      <c r="B8878" s="2" t="s">
        <v>8749</v>
      </c>
    </row>
    <row r="8879" spans="1:2" x14ac:dyDescent="0.5">
      <c r="A8879" s="2">
        <v>2019</v>
      </c>
      <c r="B8879" s="2" t="s">
        <v>8750</v>
      </c>
    </row>
    <row r="8880" spans="1:2" x14ac:dyDescent="0.5">
      <c r="A8880" s="2">
        <v>2000</v>
      </c>
      <c r="B8880" s="2" t="s">
        <v>8751</v>
      </c>
    </row>
    <row r="8881" spans="1:2" x14ac:dyDescent="0.5">
      <c r="A8881" s="2">
        <v>2010</v>
      </c>
      <c r="B8881" s="2" t="s">
        <v>8752</v>
      </c>
    </row>
    <row r="8882" spans="1:2" x14ac:dyDescent="0.5">
      <c r="A8882" s="2">
        <v>2012</v>
      </c>
      <c r="B8882" s="2" t="s">
        <v>8753</v>
      </c>
    </row>
    <row r="8883" spans="1:2" x14ac:dyDescent="0.5">
      <c r="A8883" s="2">
        <v>2021</v>
      </c>
      <c r="B8883" s="2" t="s">
        <v>8754</v>
      </c>
    </row>
    <row r="8884" spans="1:2" x14ac:dyDescent="0.5">
      <c r="A8884" s="2">
        <v>2015</v>
      </c>
      <c r="B8884" s="2" t="s">
        <v>8755</v>
      </c>
    </row>
    <row r="8885" spans="1:2" x14ac:dyDescent="0.5">
      <c r="A8885" s="2">
        <v>2006</v>
      </c>
      <c r="B8885" s="2" t="s">
        <v>8756</v>
      </c>
    </row>
    <row r="8886" spans="1:2" x14ac:dyDescent="0.5">
      <c r="A8886" s="2">
        <v>2005</v>
      </c>
      <c r="B8886" s="2" t="s">
        <v>8757</v>
      </c>
    </row>
    <row r="8887" spans="1:2" x14ac:dyDescent="0.5">
      <c r="A8887" s="2">
        <v>2009</v>
      </c>
      <c r="B8887" s="2" t="s">
        <v>8758</v>
      </c>
    </row>
    <row r="8888" spans="1:2" x14ac:dyDescent="0.5">
      <c r="A8888" s="2">
        <v>2017</v>
      </c>
      <c r="B8888" s="2" t="s">
        <v>8759</v>
      </c>
    </row>
    <row r="8889" spans="1:2" x14ac:dyDescent="0.5">
      <c r="A8889" s="2">
        <v>2020</v>
      </c>
      <c r="B8889" s="2" t="s">
        <v>8760</v>
      </c>
    </row>
    <row r="8890" spans="1:2" x14ac:dyDescent="0.5">
      <c r="A8890" s="2">
        <v>2020</v>
      </c>
      <c r="B8890" s="2" t="s">
        <v>8761</v>
      </c>
    </row>
    <row r="8891" spans="1:2" x14ac:dyDescent="0.5">
      <c r="A8891" s="2">
        <v>2020</v>
      </c>
      <c r="B8891" s="2" t="s">
        <v>8762</v>
      </c>
    </row>
    <row r="8892" spans="1:2" x14ac:dyDescent="0.5">
      <c r="A8892" s="2">
        <v>2022</v>
      </c>
      <c r="B8892" s="2" t="s">
        <v>8763</v>
      </c>
    </row>
    <row r="8893" spans="1:2" x14ac:dyDescent="0.5">
      <c r="A8893" s="2">
        <v>2020</v>
      </c>
      <c r="B8893" s="2" t="s">
        <v>8764</v>
      </c>
    </row>
    <row r="8894" spans="1:2" x14ac:dyDescent="0.5">
      <c r="A8894" s="2">
        <v>2018</v>
      </c>
      <c r="B8894" s="2" t="s">
        <v>8765</v>
      </c>
    </row>
    <row r="8895" spans="1:2" x14ac:dyDescent="0.5">
      <c r="A8895" s="2">
        <v>2008</v>
      </c>
      <c r="B8895" s="2" t="s">
        <v>8766</v>
      </c>
    </row>
    <row r="8896" spans="1:2" x14ac:dyDescent="0.5">
      <c r="A8896" s="2">
        <v>2003</v>
      </c>
      <c r="B8896" s="2" t="s">
        <v>8767</v>
      </c>
    </row>
    <row r="8897" spans="1:2" x14ac:dyDescent="0.5">
      <c r="A8897" s="2">
        <v>2002</v>
      </c>
      <c r="B8897" s="2" t="s">
        <v>8768</v>
      </c>
    </row>
    <row r="8898" spans="1:2" x14ac:dyDescent="0.5">
      <c r="A8898" s="2">
        <v>2000</v>
      </c>
      <c r="B8898" s="2" t="s">
        <v>8768</v>
      </c>
    </row>
    <row r="8899" spans="1:2" x14ac:dyDescent="0.5">
      <c r="A8899" s="2">
        <v>2003</v>
      </c>
      <c r="B8899" s="2" t="s">
        <v>8769</v>
      </c>
    </row>
    <row r="8900" spans="1:2" x14ac:dyDescent="0.5">
      <c r="A8900" s="2">
        <v>2020</v>
      </c>
      <c r="B8900" s="2" t="s">
        <v>8770</v>
      </c>
    </row>
    <row r="8901" spans="1:2" x14ac:dyDescent="0.5">
      <c r="A8901" s="2">
        <v>2006</v>
      </c>
      <c r="B8901" s="2" t="s">
        <v>8771</v>
      </c>
    </row>
    <row r="8902" spans="1:2" x14ac:dyDescent="0.5">
      <c r="A8902" s="2">
        <v>2011</v>
      </c>
      <c r="B8902" s="2" t="s">
        <v>8772</v>
      </c>
    </row>
    <row r="8903" spans="1:2" x14ac:dyDescent="0.5">
      <c r="A8903" s="2">
        <v>2001</v>
      </c>
      <c r="B8903" s="2" t="s">
        <v>8773</v>
      </c>
    </row>
    <row r="8904" spans="1:2" x14ac:dyDescent="0.5">
      <c r="A8904" s="2">
        <v>2006</v>
      </c>
      <c r="B8904" s="2" t="s">
        <v>8774</v>
      </c>
    </row>
    <row r="8905" spans="1:2" x14ac:dyDescent="0.5">
      <c r="A8905" s="2">
        <v>1999</v>
      </c>
      <c r="B8905" s="2" t="s">
        <v>8775</v>
      </c>
    </row>
    <row r="8906" spans="1:2" x14ac:dyDescent="0.5">
      <c r="A8906" s="2">
        <v>2006</v>
      </c>
      <c r="B8906" s="2" t="s">
        <v>8776</v>
      </c>
    </row>
    <row r="8907" spans="1:2" x14ac:dyDescent="0.5">
      <c r="A8907" s="2">
        <v>2023</v>
      </c>
      <c r="B8907" s="2" t="s">
        <v>8777</v>
      </c>
    </row>
    <row r="8908" spans="1:2" x14ac:dyDescent="0.5">
      <c r="A8908" s="2">
        <v>2012</v>
      </c>
      <c r="B8908" s="2" t="s">
        <v>8778</v>
      </c>
    </row>
    <row r="8909" spans="1:2" x14ac:dyDescent="0.5">
      <c r="A8909" s="2">
        <v>2021</v>
      </c>
      <c r="B8909" s="2" t="s">
        <v>8779</v>
      </c>
    </row>
    <row r="8910" spans="1:2" x14ac:dyDescent="0.5">
      <c r="A8910" s="2">
        <v>2019</v>
      </c>
      <c r="B8910" s="2" t="s">
        <v>8780</v>
      </c>
    </row>
    <row r="8911" spans="1:2" x14ac:dyDescent="0.5">
      <c r="A8911" s="2">
        <v>2016</v>
      </c>
      <c r="B8911" s="2" t="s">
        <v>8781</v>
      </c>
    </row>
    <row r="8912" spans="1:2" x14ac:dyDescent="0.5">
      <c r="A8912" s="2">
        <v>2004</v>
      </c>
      <c r="B8912" s="2" t="s">
        <v>8782</v>
      </c>
    </row>
    <row r="8913" spans="1:2" x14ac:dyDescent="0.5">
      <c r="A8913" s="2">
        <v>2004</v>
      </c>
      <c r="B8913" s="2" t="s">
        <v>8783</v>
      </c>
    </row>
    <row r="8914" spans="1:2" x14ac:dyDescent="0.5">
      <c r="A8914" s="2">
        <v>2004</v>
      </c>
      <c r="B8914" s="2" t="s">
        <v>8784</v>
      </c>
    </row>
    <row r="8915" spans="1:2" x14ac:dyDescent="0.5">
      <c r="A8915" s="2">
        <v>2005</v>
      </c>
      <c r="B8915" s="2" t="s">
        <v>8785</v>
      </c>
    </row>
    <row r="8916" spans="1:2" x14ac:dyDescent="0.5">
      <c r="A8916" s="2">
        <v>2001</v>
      </c>
      <c r="B8916" s="2" t="s">
        <v>8786</v>
      </c>
    </row>
    <row r="8917" spans="1:2" x14ac:dyDescent="0.5">
      <c r="A8917" s="2">
        <v>2007</v>
      </c>
      <c r="B8917" s="2" t="s">
        <v>8787</v>
      </c>
    </row>
    <row r="8918" spans="1:2" x14ac:dyDescent="0.5">
      <c r="A8918" s="2">
        <v>2003</v>
      </c>
      <c r="B8918" s="2" t="s">
        <v>8788</v>
      </c>
    </row>
    <row r="8919" spans="1:2" x14ac:dyDescent="0.5">
      <c r="A8919" s="2">
        <v>2017</v>
      </c>
      <c r="B8919" s="2" t="s">
        <v>8789</v>
      </c>
    </row>
    <row r="8920" spans="1:2" x14ac:dyDescent="0.5">
      <c r="A8920" s="2">
        <v>2012</v>
      </c>
      <c r="B8920" s="2" t="s">
        <v>8790</v>
      </c>
    </row>
    <row r="8921" spans="1:2" x14ac:dyDescent="0.5">
      <c r="A8921" s="2">
        <v>2022</v>
      </c>
      <c r="B8921" s="2" t="s">
        <v>8791</v>
      </c>
    </row>
    <row r="8922" spans="1:2" x14ac:dyDescent="0.5">
      <c r="A8922" s="2">
        <v>1999</v>
      </c>
      <c r="B8922" s="2" t="s">
        <v>8792</v>
      </c>
    </row>
    <row r="8923" spans="1:2" x14ac:dyDescent="0.5">
      <c r="A8923" s="2">
        <v>2021</v>
      </c>
      <c r="B8923" s="2" t="s">
        <v>8793</v>
      </c>
    </row>
    <row r="8924" spans="1:2" x14ac:dyDescent="0.5">
      <c r="A8924" s="2">
        <v>2009</v>
      </c>
      <c r="B8924" s="2" t="s">
        <v>8794</v>
      </c>
    </row>
    <row r="8925" spans="1:2" x14ac:dyDescent="0.5">
      <c r="A8925" s="2">
        <v>2015</v>
      </c>
      <c r="B8925" s="2" t="s">
        <v>8795</v>
      </c>
    </row>
    <row r="8926" spans="1:2" x14ac:dyDescent="0.5">
      <c r="A8926" s="2">
        <v>2019</v>
      </c>
      <c r="B8926" s="2" t="s">
        <v>8796</v>
      </c>
    </row>
    <row r="8927" spans="1:2" x14ac:dyDescent="0.5">
      <c r="A8927" s="2">
        <v>2008</v>
      </c>
      <c r="B8927" s="2" t="s">
        <v>8797</v>
      </c>
    </row>
    <row r="8928" spans="1:2" x14ac:dyDescent="0.5">
      <c r="A8928" s="2">
        <v>2000</v>
      </c>
      <c r="B8928" s="2" t="s">
        <v>8798</v>
      </c>
    </row>
    <row r="8929" spans="1:2" x14ac:dyDescent="0.5">
      <c r="A8929" s="2">
        <v>2008</v>
      </c>
      <c r="B8929" s="2" t="s">
        <v>8799</v>
      </c>
    </row>
    <row r="8930" spans="1:2" x14ac:dyDescent="0.5">
      <c r="A8930" s="2">
        <v>2001</v>
      </c>
      <c r="B8930" s="2" t="s">
        <v>8800</v>
      </c>
    </row>
    <row r="8931" spans="1:2" x14ac:dyDescent="0.5">
      <c r="A8931" s="2">
        <v>2018</v>
      </c>
      <c r="B8931" s="2" t="s">
        <v>8801</v>
      </c>
    </row>
    <row r="8932" spans="1:2" x14ac:dyDescent="0.5">
      <c r="A8932" s="2">
        <v>2009</v>
      </c>
      <c r="B8932" s="2" t="s">
        <v>8802</v>
      </c>
    </row>
    <row r="8933" spans="1:2" x14ac:dyDescent="0.5">
      <c r="A8933" s="2">
        <v>2023</v>
      </c>
      <c r="B8933" s="2" t="s">
        <v>8803</v>
      </c>
    </row>
    <row r="8934" spans="1:2" x14ac:dyDescent="0.5">
      <c r="A8934" s="2">
        <v>2000</v>
      </c>
      <c r="B8934" s="2" t="s">
        <v>8804</v>
      </c>
    </row>
    <row r="8935" spans="1:2" x14ac:dyDescent="0.5">
      <c r="A8935" s="2">
        <v>2017</v>
      </c>
      <c r="B8935" s="2" t="s">
        <v>8805</v>
      </c>
    </row>
    <row r="8936" spans="1:2" x14ac:dyDescent="0.5">
      <c r="A8936" s="2">
        <v>2010</v>
      </c>
      <c r="B8936" s="2" t="s">
        <v>8806</v>
      </c>
    </row>
    <row r="8937" spans="1:2" x14ac:dyDescent="0.5">
      <c r="A8937" s="2">
        <v>2006</v>
      </c>
      <c r="B8937" s="2" t="s">
        <v>8807</v>
      </c>
    </row>
    <row r="8938" spans="1:2" x14ac:dyDescent="0.5">
      <c r="A8938" s="2">
        <v>2019</v>
      </c>
      <c r="B8938" s="2" t="s">
        <v>8808</v>
      </c>
    </row>
    <row r="8939" spans="1:2" x14ac:dyDescent="0.5">
      <c r="A8939" s="2">
        <v>2017</v>
      </c>
      <c r="B8939" s="2" t="s">
        <v>8809</v>
      </c>
    </row>
    <row r="8940" spans="1:2" x14ac:dyDescent="0.5">
      <c r="A8940" s="2">
        <v>2013</v>
      </c>
      <c r="B8940" s="2" t="s">
        <v>8810</v>
      </c>
    </row>
    <row r="8941" spans="1:2" x14ac:dyDescent="0.5">
      <c r="A8941" s="2">
        <v>2004</v>
      </c>
      <c r="B8941" s="2" t="s">
        <v>8811</v>
      </c>
    </row>
    <row r="8942" spans="1:2" x14ac:dyDescent="0.5">
      <c r="A8942" s="2">
        <v>2020</v>
      </c>
      <c r="B8942" s="2" t="s">
        <v>8812</v>
      </c>
    </row>
    <row r="8943" spans="1:2" x14ac:dyDescent="0.5">
      <c r="A8943" s="2">
        <v>2022</v>
      </c>
      <c r="B8943" s="2" t="s">
        <v>8813</v>
      </c>
    </row>
    <row r="8944" spans="1:2" x14ac:dyDescent="0.5">
      <c r="A8944" s="2">
        <v>2022</v>
      </c>
      <c r="B8944" s="2" t="s">
        <v>8814</v>
      </c>
    </row>
    <row r="8945" spans="1:2" x14ac:dyDescent="0.5">
      <c r="A8945" s="2">
        <v>2015</v>
      </c>
      <c r="B8945" s="2" t="s">
        <v>8815</v>
      </c>
    </row>
    <row r="8946" spans="1:2" x14ac:dyDescent="0.5">
      <c r="A8946" s="2">
        <v>2020</v>
      </c>
      <c r="B8946" s="2" t="s">
        <v>8816</v>
      </c>
    </row>
    <row r="8947" spans="1:2" x14ac:dyDescent="0.5">
      <c r="A8947" s="2">
        <v>2003</v>
      </c>
      <c r="B8947" s="2" t="s">
        <v>8817</v>
      </c>
    </row>
    <row r="8948" spans="1:2" x14ac:dyDescent="0.5">
      <c r="A8948" s="2">
        <v>2010</v>
      </c>
      <c r="B8948" s="2" t="s">
        <v>8818</v>
      </c>
    </row>
    <row r="8949" spans="1:2" x14ac:dyDescent="0.5">
      <c r="A8949" s="2">
        <v>2012</v>
      </c>
      <c r="B8949" s="2" t="s">
        <v>8819</v>
      </c>
    </row>
    <row r="8950" spans="1:2" x14ac:dyDescent="0.5">
      <c r="A8950" s="2">
        <v>2022</v>
      </c>
      <c r="B8950" s="2" t="s">
        <v>8820</v>
      </c>
    </row>
    <row r="8951" spans="1:2" x14ac:dyDescent="0.5">
      <c r="A8951" s="2">
        <v>2004</v>
      </c>
      <c r="B8951" s="2" t="s">
        <v>8821</v>
      </c>
    </row>
    <row r="8952" spans="1:2" x14ac:dyDescent="0.5">
      <c r="A8952" s="2">
        <v>2003</v>
      </c>
      <c r="B8952" s="2" t="s">
        <v>8822</v>
      </c>
    </row>
    <row r="8953" spans="1:2" x14ac:dyDescent="0.5">
      <c r="A8953" s="2">
        <v>2015</v>
      </c>
      <c r="B8953" s="2" t="s">
        <v>8823</v>
      </c>
    </row>
    <row r="8954" spans="1:2" x14ac:dyDescent="0.5">
      <c r="A8954" s="2">
        <v>2019</v>
      </c>
      <c r="B8954" s="2" t="s">
        <v>8824</v>
      </c>
    </row>
    <row r="8955" spans="1:2" x14ac:dyDescent="0.5">
      <c r="A8955" s="2">
        <v>2016</v>
      </c>
      <c r="B8955" s="2" t="s">
        <v>8825</v>
      </c>
    </row>
    <row r="8956" spans="1:2" x14ac:dyDescent="0.5">
      <c r="A8956" s="2">
        <v>2012</v>
      </c>
      <c r="B8956" s="2" t="s">
        <v>8826</v>
      </c>
    </row>
    <row r="8957" spans="1:2" x14ac:dyDescent="0.5">
      <c r="A8957" s="2">
        <v>2010</v>
      </c>
      <c r="B8957" s="2" t="s">
        <v>8827</v>
      </c>
    </row>
    <row r="8958" spans="1:2" x14ac:dyDescent="0.5">
      <c r="A8958" s="2">
        <v>2003</v>
      </c>
      <c r="B8958" s="2" t="s">
        <v>8828</v>
      </c>
    </row>
    <row r="8959" spans="1:2" x14ac:dyDescent="0.5">
      <c r="A8959" s="2">
        <v>2004</v>
      </c>
      <c r="B8959" s="2" t="s">
        <v>8829</v>
      </c>
    </row>
    <row r="8960" spans="1:2" x14ac:dyDescent="0.5">
      <c r="A8960" s="2">
        <v>2022</v>
      </c>
      <c r="B8960" s="2" t="s">
        <v>8830</v>
      </c>
    </row>
    <row r="8961" spans="1:2" x14ac:dyDescent="0.5">
      <c r="A8961" s="2">
        <v>2019</v>
      </c>
      <c r="B8961" s="2" t="s">
        <v>8831</v>
      </c>
    </row>
    <row r="8962" spans="1:2" x14ac:dyDescent="0.5">
      <c r="A8962" s="2">
        <v>2020</v>
      </c>
      <c r="B8962" s="2" t="s">
        <v>8832</v>
      </c>
    </row>
    <row r="8963" spans="1:2" x14ac:dyDescent="0.5">
      <c r="A8963" s="2">
        <v>2023</v>
      </c>
      <c r="B8963" s="2" t="s">
        <v>8833</v>
      </c>
    </row>
    <row r="8964" spans="1:2" x14ac:dyDescent="0.5">
      <c r="A8964" s="2">
        <v>2009</v>
      </c>
      <c r="B8964" s="2" t="s">
        <v>8834</v>
      </c>
    </row>
    <row r="8965" spans="1:2" x14ac:dyDescent="0.5">
      <c r="A8965" s="2">
        <v>2015</v>
      </c>
      <c r="B8965" s="2" t="s">
        <v>8835</v>
      </c>
    </row>
    <row r="8966" spans="1:2" x14ac:dyDescent="0.5">
      <c r="A8966" s="2">
        <v>2011</v>
      </c>
      <c r="B8966" s="2" t="s">
        <v>8836</v>
      </c>
    </row>
    <row r="8967" spans="1:2" x14ac:dyDescent="0.5">
      <c r="A8967" s="2">
        <v>2018</v>
      </c>
      <c r="B8967" s="2" t="s">
        <v>8837</v>
      </c>
    </row>
    <row r="8968" spans="1:2" x14ac:dyDescent="0.5">
      <c r="A8968" s="2">
        <v>2004</v>
      </c>
      <c r="B8968" s="2" t="s">
        <v>8838</v>
      </c>
    </row>
    <row r="8969" spans="1:2" x14ac:dyDescent="0.5">
      <c r="A8969" s="2">
        <v>1996</v>
      </c>
      <c r="B8969" s="2" t="s">
        <v>8839</v>
      </c>
    </row>
    <row r="8970" spans="1:2" x14ac:dyDescent="0.5">
      <c r="A8970" s="2">
        <v>2023</v>
      </c>
      <c r="B8970" s="2" t="s">
        <v>8840</v>
      </c>
    </row>
    <row r="8971" spans="1:2" x14ac:dyDescent="0.5">
      <c r="A8971" s="2">
        <v>2005</v>
      </c>
      <c r="B8971" s="2" t="s">
        <v>8841</v>
      </c>
    </row>
    <row r="8972" spans="1:2" x14ac:dyDescent="0.5">
      <c r="A8972" s="2">
        <v>2021</v>
      </c>
      <c r="B8972" s="2" t="s">
        <v>8842</v>
      </c>
    </row>
    <row r="8973" spans="1:2" x14ac:dyDescent="0.5">
      <c r="A8973" s="2">
        <v>2011</v>
      </c>
      <c r="B8973" s="2" t="s">
        <v>8843</v>
      </c>
    </row>
    <row r="8974" spans="1:2" x14ac:dyDescent="0.5">
      <c r="A8974" s="2">
        <v>2016</v>
      </c>
      <c r="B8974" s="2" t="s">
        <v>8844</v>
      </c>
    </row>
    <row r="8975" spans="1:2" x14ac:dyDescent="0.5">
      <c r="A8975" s="2">
        <v>2007</v>
      </c>
      <c r="B8975" s="2" t="s">
        <v>8845</v>
      </c>
    </row>
    <row r="8976" spans="1:2" x14ac:dyDescent="0.5">
      <c r="A8976" s="2">
        <v>2012</v>
      </c>
      <c r="B8976" s="2" t="s">
        <v>8846</v>
      </c>
    </row>
    <row r="8977" spans="1:2" x14ac:dyDescent="0.5">
      <c r="A8977" s="2">
        <v>2014</v>
      </c>
      <c r="B8977" s="2" t="s">
        <v>8847</v>
      </c>
    </row>
    <row r="8978" spans="1:2" x14ac:dyDescent="0.5">
      <c r="A8978" s="2">
        <v>2019</v>
      </c>
      <c r="B8978" s="2" t="s">
        <v>8848</v>
      </c>
    </row>
    <row r="8979" spans="1:2" x14ac:dyDescent="0.5">
      <c r="A8979" s="2">
        <v>2007</v>
      </c>
      <c r="B8979" s="2" t="s">
        <v>8849</v>
      </c>
    </row>
    <row r="8980" spans="1:2" x14ac:dyDescent="0.5">
      <c r="A8980" s="2">
        <v>2014</v>
      </c>
      <c r="B8980" s="2" t="s">
        <v>8850</v>
      </c>
    </row>
    <row r="8981" spans="1:2" x14ac:dyDescent="0.5">
      <c r="A8981" s="2">
        <v>2017</v>
      </c>
      <c r="B8981" s="2" t="s">
        <v>8851</v>
      </c>
    </row>
    <row r="8982" spans="1:2" x14ac:dyDescent="0.5">
      <c r="A8982" s="2">
        <v>2018</v>
      </c>
      <c r="B8982" s="2" t="s">
        <v>8852</v>
      </c>
    </row>
    <row r="8983" spans="1:2" x14ac:dyDescent="0.5">
      <c r="A8983" s="2">
        <v>2004</v>
      </c>
      <c r="B8983" s="2" t="s">
        <v>8853</v>
      </c>
    </row>
    <row r="8984" spans="1:2" x14ac:dyDescent="0.5">
      <c r="A8984" s="2">
        <v>2013</v>
      </c>
      <c r="B8984" s="2" t="s">
        <v>8854</v>
      </c>
    </row>
    <row r="8985" spans="1:2" x14ac:dyDescent="0.5">
      <c r="A8985" s="2">
        <v>2015</v>
      </c>
      <c r="B8985" s="2" t="s">
        <v>8855</v>
      </c>
    </row>
    <row r="8986" spans="1:2" x14ac:dyDescent="0.5">
      <c r="A8986" s="2">
        <v>2014</v>
      </c>
      <c r="B8986" s="2" t="s">
        <v>8856</v>
      </c>
    </row>
    <row r="8987" spans="1:2" x14ac:dyDescent="0.5">
      <c r="A8987" s="2">
        <v>2004</v>
      </c>
      <c r="B8987" s="2" t="s">
        <v>8857</v>
      </c>
    </row>
    <row r="8988" spans="1:2" x14ac:dyDescent="0.5">
      <c r="A8988" s="2">
        <v>2023</v>
      </c>
      <c r="B8988" s="2" t="s">
        <v>8858</v>
      </c>
    </row>
    <row r="8989" spans="1:2" x14ac:dyDescent="0.5">
      <c r="A8989" s="2">
        <v>2018</v>
      </c>
      <c r="B8989" s="2" t="s">
        <v>8859</v>
      </c>
    </row>
    <row r="8990" spans="1:2" x14ac:dyDescent="0.5">
      <c r="A8990" s="2">
        <v>2010</v>
      </c>
      <c r="B8990" s="2" t="s">
        <v>8860</v>
      </c>
    </row>
    <row r="8991" spans="1:2" x14ac:dyDescent="0.5">
      <c r="A8991" s="2">
        <v>2016</v>
      </c>
      <c r="B8991" s="2" t="s">
        <v>8861</v>
      </c>
    </row>
    <row r="8992" spans="1:2" x14ac:dyDescent="0.5">
      <c r="A8992" s="2">
        <v>2018</v>
      </c>
      <c r="B8992" s="2" t="s">
        <v>8861</v>
      </c>
    </row>
    <row r="8993" spans="1:2" x14ac:dyDescent="0.5">
      <c r="A8993" s="2">
        <v>1995</v>
      </c>
      <c r="B8993" s="2" t="s">
        <v>8862</v>
      </c>
    </row>
    <row r="8994" spans="1:2" x14ac:dyDescent="0.5">
      <c r="A8994" s="2">
        <v>2010</v>
      </c>
      <c r="B8994" s="2" t="s">
        <v>8863</v>
      </c>
    </row>
    <row r="8995" spans="1:2" x14ac:dyDescent="0.5">
      <c r="A8995" s="2">
        <v>2017</v>
      </c>
      <c r="B8995" s="2" t="s">
        <v>8864</v>
      </c>
    </row>
    <row r="8996" spans="1:2" x14ac:dyDescent="0.5">
      <c r="A8996" s="2">
        <v>2013</v>
      </c>
      <c r="B8996" s="2" t="s">
        <v>8865</v>
      </c>
    </row>
    <row r="8997" spans="1:2" x14ac:dyDescent="0.5">
      <c r="A8997" s="2">
        <v>2017</v>
      </c>
      <c r="B8997" s="2" t="s">
        <v>8866</v>
      </c>
    </row>
    <row r="8998" spans="1:2" x14ac:dyDescent="0.5">
      <c r="A8998" s="2">
        <v>2012</v>
      </c>
      <c r="B8998" s="2" t="s">
        <v>8867</v>
      </c>
    </row>
    <row r="8999" spans="1:2" x14ac:dyDescent="0.5">
      <c r="A8999" s="2">
        <v>2000</v>
      </c>
      <c r="B8999" s="2" t="s">
        <v>8868</v>
      </c>
    </row>
    <row r="9000" spans="1:2" x14ac:dyDescent="0.5">
      <c r="A9000" s="2">
        <v>2007</v>
      </c>
      <c r="B9000" s="2" t="s">
        <v>8869</v>
      </c>
    </row>
    <row r="9001" spans="1:2" x14ac:dyDescent="0.5">
      <c r="A9001" s="2">
        <v>2014</v>
      </c>
      <c r="B9001" s="2" t="s">
        <v>8870</v>
      </c>
    </row>
    <row r="9002" spans="1:2" x14ac:dyDescent="0.5">
      <c r="A9002" s="2">
        <v>2007</v>
      </c>
      <c r="B9002" s="2" t="s">
        <v>8871</v>
      </c>
    </row>
    <row r="9003" spans="1:2" x14ac:dyDescent="0.5">
      <c r="A9003" s="2">
        <v>2014</v>
      </c>
      <c r="B9003" s="2" t="s">
        <v>8872</v>
      </c>
    </row>
    <row r="9004" spans="1:2" x14ac:dyDescent="0.5">
      <c r="A9004" s="2">
        <v>2008</v>
      </c>
      <c r="B9004" s="2" t="s">
        <v>8873</v>
      </c>
    </row>
    <row r="9005" spans="1:2" x14ac:dyDescent="0.5">
      <c r="A9005" s="2">
        <v>1999</v>
      </c>
      <c r="B9005" s="2" t="s">
        <v>8874</v>
      </c>
    </row>
    <row r="9006" spans="1:2" x14ac:dyDescent="0.5">
      <c r="A9006" s="2">
        <v>2013</v>
      </c>
      <c r="B9006" s="2" t="s">
        <v>8875</v>
      </c>
    </row>
    <row r="9007" spans="1:2" x14ac:dyDescent="0.5">
      <c r="A9007" s="2">
        <v>2020</v>
      </c>
      <c r="B9007" s="2" t="s">
        <v>8876</v>
      </c>
    </row>
    <row r="9008" spans="1:2" x14ac:dyDescent="0.5">
      <c r="A9008" s="2">
        <v>2023</v>
      </c>
      <c r="B9008" s="2" t="s">
        <v>8877</v>
      </c>
    </row>
    <row r="9009" spans="1:2" x14ac:dyDescent="0.5">
      <c r="A9009" s="2">
        <v>2020</v>
      </c>
      <c r="B9009" s="2" t="s">
        <v>8878</v>
      </c>
    </row>
    <row r="9010" spans="1:2" x14ac:dyDescent="0.5">
      <c r="A9010" s="2">
        <v>2012</v>
      </c>
      <c r="B9010" s="2" t="s">
        <v>8879</v>
      </c>
    </row>
    <row r="9011" spans="1:2" x14ac:dyDescent="0.5">
      <c r="A9011" s="2">
        <v>2018</v>
      </c>
      <c r="B9011" s="2" t="s">
        <v>8880</v>
      </c>
    </row>
    <row r="9012" spans="1:2" x14ac:dyDescent="0.5">
      <c r="A9012" s="2">
        <v>2017</v>
      </c>
      <c r="B9012" s="2" t="s">
        <v>8881</v>
      </c>
    </row>
    <row r="9013" spans="1:2" x14ac:dyDescent="0.5">
      <c r="A9013" s="2">
        <v>2004</v>
      </c>
      <c r="B9013" s="2" t="s">
        <v>8882</v>
      </c>
    </row>
    <row r="9014" spans="1:2" x14ac:dyDescent="0.5">
      <c r="A9014" s="2">
        <v>2000</v>
      </c>
      <c r="B9014" s="2" t="s">
        <v>8883</v>
      </c>
    </row>
    <row r="9015" spans="1:2" x14ac:dyDescent="0.5">
      <c r="A9015" s="2">
        <v>2016</v>
      </c>
      <c r="B9015" s="2" t="s">
        <v>8884</v>
      </c>
    </row>
    <row r="9016" spans="1:2" x14ac:dyDescent="0.5">
      <c r="A9016" s="2">
        <v>2011</v>
      </c>
      <c r="B9016" s="2" t="s">
        <v>8885</v>
      </c>
    </row>
    <row r="9017" spans="1:2" x14ac:dyDescent="0.5">
      <c r="A9017" s="2">
        <v>2010</v>
      </c>
      <c r="B9017" s="2" t="s">
        <v>2028</v>
      </c>
    </row>
    <row r="9018" spans="1:2" x14ac:dyDescent="0.5">
      <c r="A9018" s="2">
        <v>2017</v>
      </c>
      <c r="B9018" s="2" t="s">
        <v>8886</v>
      </c>
    </row>
    <row r="9019" spans="1:2" x14ac:dyDescent="0.5">
      <c r="A9019" s="2">
        <v>2010</v>
      </c>
      <c r="B9019" s="2" t="s">
        <v>8887</v>
      </c>
    </row>
    <row r="9020" spans="1:2" x14ac:dyDescent="0.5">
      <c r="A9020" s="2">
        <v>2013</v>
      </c>
      <c r="B9020" s="2" t="s">
        <v>8888</v>
      </c>
    </row>
    <row r="9021" spans="1:2" x14ac:dyDescent="0.5">
      <c r="A9021" s="2">
        <v>2014</v>
      </c>
      <c r="B9021" s="2" t="s">
        <v>8889</v>
      </c>
    </row>
    <row r="9022" spans="1:2" x14ac:dyDescent="0.5">
      <c r="A9022" s="2">
        <v>2006</v>
      </c>
      <c r="B9022" s="2" t="s">
        <v>8890</v>
      </c>
    </row>
    <row r="9023" spans="1:2" x14ac:dyDescent="0.5">
      <c r="A9023" s="2">
        <v>2002</v>
      </c>
      <c r="B9023" s="2" t="s">
        <v>8891</v>
      </c>
    </row>
    <row r="9024" spans="1:2" x14ac:dyDescent="0.5">
      <c r="A9024" s="2">
        <v>2010</v>
      </c>
      <c r="B9024" s="2" t="s">
        <v>8892</v>
      </c>
    </row>
    <row r="9025" spans="1:2" x14ac:dyDescent="0.5">
      <c r="A9025" s="2">
        <v>2022</v>
      </c>
      <c r="B9025" s="2" t="s">
        <v>8893</v>
      </c>
    </row>
    <row r="9026" spans="1:2" x14ac:dyDescent="0.5">
      <c r="A9026" s="2">
        <v>2010</v>
      </c>
      <c r="B9026" s="2" t="s">
        <v>8894</v>
      </c>
    </row>
    <row r="9027" spans="1:2" x14ac:dyDescent="0.5">
      <c r="A9027" s="2">
        <v>2016</v>
      </c>
      <c r="B9027" s="2" t="s">
        <v>8895</v>
      </c>
    </row>
    <row r="9028" spans="1:2" x14ac:dyDescent="0.5">
      <c r="A9028" s="2">
        <v>2019</v>
      </c>
      <c r="B9028" s="2" t="s">
        <v>8896</v>
      </c>
    </row>
    <row r="9029" spans="1:2" x14ac:dyDescent="0.5">
      <c r="A9029" s="2">
        <v>2001</v>
      </c>
      <c r="B9029" s="2" t="s">
        <v>8897</v>
      </c>
    </row>
    <row r="9030" spans="1:2" x14ac:dyDescent="0.5">
      <c r="A9030" s="2">
        <v>2017</v>
      </c>
      <c r="B9030" s="2" t="s">
        <v>8898</v>
      </c>
    </row>
    <row r="9031" spans="1:2" x14ac:dyDescent="0.5">
      <c r="A9031" s="2">
        <v>2022</v>
      </c>
      <c r="B9031" s="2" t="s">
        <v>8899</v>
      </c>
    </row>
    <row r="9032" spans="1:2" x14ac:dyDescent="0.5">
      <c r="A9032" s="2">
        <v>2004</v>
      </c>
      <c r="B9032" s="2" t="s">
        <v>8900</v>
      </c>
    </row>
    <row r="9033" spans="1:2" x14ac:dyDescent="0.5">
      <c r="A9033" s="2">
        <v>2012</v>
      </c>
      <c r="B9033" s="2" t="s">
        <v>8901</v>
      </c>
    </row>
    <row r="9034" spans="1:2" x14ac:dyDescent="0.5">
      <c r="A9034" s="2">
        <v>2012</v>
      </c>
      <c r="B9034" s="2" t="s">
        <v>8902</v>
      </c>
    </row>
    <row r="9035" spans="1:2" x14ac:dyDescent="0.5">
      <c r="A9035" s="2">
        <v>2020</v>
      </c>
      <c r="B9035" s="2" t="s">
        <v>8903</v>
      </c>
    </row>
    <row r="9036" spans="1:2" x14ac:dyDescent="0.5">
      <c r="A9036" s="2">
        <v>2009</v>
      </c>
      <c r="B9036" s="2" t="s">
        <v>8904</v>
      </c>
    </row>
    <row r="9037" spans="1:2" x14ac:dyDescent="0.5">
      <c r="A9037" s="2">
        <v>2008</v>
      </c>
      <c r="B9037" s="2" t="s">
        <v>8905</v>
      </c>
    </row>
    <row r="9038" spans="1:2" x14ac:dyDescent="0.5">
      <c r="A9038" s="2">
        <v>2010</v>
      </c>
      <c r="B9038" s="2" t="s">
        <v>8906</v>
      </c>
    </row>
    <row r="9039" spans="1:2" x14ac:dyDescent="0.5">
      <c r="A9039" s="2">
        <v>2008</v>
      </c>
      <c r="B9039" s="2" t="s">
        <v>8907</v>
      </c>
    </row>
    <row r="9040" spans="1:2" x14ac:dyDescent="0.5">
      <c r="A9040" s="2">
        <v>2009</v>
      </c>
      <c r="B9040" s="2" t="s">
        <v>8908</v>
      </c>
    </row>
    <row r="9041" spans="1:2" x14ac:dyDescent="0.5">
      <c r="A9041" s="2">
        <v>2008</v>
      </c>
      <c r="B9041" s="2" t="s">
        <v>8909</v>
      </c>
    </row>
    <row r="9042" spans="1:2" x14ac:dyDescent="0.5">
      <c r="A9042" s="2">
        <v>2006</v>
      </c>
      <c r="B9042" s="2" t="s">
        <v>8910</v>
      </c>
    </row>
    <row r="9043" spans="1:2" x14ac:dyDescent="0.5">
      <c r="A9043" s="2">
        <v>2012</v>
      </c>
      <c r="B9043" s="2" t="s">
        <v>8911</v>
      </c>
    </row>
    <row r="9044" spans="1:2" x14ac:dyDescent="0.5">
      <c r="A9044" s="2">
        <v>2013</v>
      </c>
      <c r="B9044" s="2" t="s">
        <v>8912</v>
      </c>
    </row>
    <row r="9045" spans="1:2" x14ac:dyDescent="0.5">
      <c r="A9045" s="2">
        <v>2012</v>
      </c>
      <c r="B9045" s="2" t="s">
        <v>8913</v>
      </c>
    </row>
    <row r="9046" spans="1:2" x14ac:dyDescent="0.5">
      <c r="A9046" s="2">
        <v>2023</v>
      </c>
      <c r="B9046" s="2" t="s">
        <v>8914</v>
      </c>
    </row>
    <row r="9047" spans="1:2" x14ac:dyDescent="0.5">
      <c r="A9047" s="2">
        <v>2012</v>
      </c>
      <c r="B9047" s="2" t="s">
        <v>8915</v>
      </c>
    </row>
    <row r="9048" spans="1:2" x14ac:dyDescent="0.5">
      <c r="A9048" s="2">
        <v>2013</v>
      </c>
      <c r="B9048" s="2" t="s">
        <v>8916</v>
      </c>
    </row>
    <row r="9049" spans="1:2" x14ac:dyDescent="0.5">
      <c r="A9049" s="2">
        <v>2017</v>
      </c>
      <c r="B9049" s="2" t="s">
        <v>8917</v>
      </c>
    </row>
    <row r="9050" spans="1:2" x14ac:dyDescent="0.5">
      <c r="A9050" s="2">
        <v>2001</v>
      </c>
      <c r="B9050" s="2" t="s">
        <v>8918</v>
      </c>
    </row>
    <row r="9051" spans="1:2" x14ac:dyDescent="0.5">
      <c r="A9051" s="2">
        <v>2010</v>
      </c>
      <c r="B9051" s="2" t="s">
        <v>8919</v>
      </c>
    </row>
    <row r="9052" spans="1:2" x14ac:dyDescent="0.5">
      <c r="A9052" s="2">
        <v>2012</v>
      </c>
      <c r="B9052" s="2" t="s">
        <v>8920</v>
      </c>
    </row>
    <row r="9053" spans="1:2" x14ac:dyDescent="0.5">
      <c r="A9053" s="2">
        <v>2023</v>
      </c>
      <c r="B9053" s="2" t="s">
        <v>8921</v>
      </c>
    </row>
    <row r="9054" spans="1:2" x14ac:dyDescent="0.5">
      <c r="A9054" s="2">
        <v>2019</v>
      </c>
      <c r="B9054" s="2" t="s">
        <v>8922</v>
      </c>
    </row>
    <row r="9055" spans="1:2" x14ac:dyDescent="0.5">
      <c r="A9055" s="2">
        <v>2021</v>
      </c>
      <c r="B9055" s="2" t="s">
        <v>8923</v>
      </c>
    </row>
    <row r="9056" spans="1:2" x14ac:dyDescent="0.5">
      <c r="A9056" s="2">
        <v>2014</v>
      </c>
      <c r="B9056" s="2" t="s">
        <v>8924</v>
      </c>
    </row>
    <row r="9057" spans="1:2" x14ac:dyDescent="0.5">
      <c r="A9057" s="2">
        <v>2001</v>
      </c>
      <c r="B9057" s="2" t="s">
        <v>8925</v>
      </c>
    </row>
    <row r="9058" spans="1:2" x14ac:dyDescent="0.5">
      <c r="A9058" s="2">
        <v>2016</v>
      </c>
      <c r="B9058" s="2" t="s">
        <v>8926</v>
      </c>
    </row>
    <row r="9059" spans="1:2" x14ac:dyDescent="0.5">
      <c r="A9059" s="2">
        <v>2006</v>
      </c>
      <c r="B9059" s="2" t="s">
        <v>8927</v>
      </c>
    </row>
    <row r="9060" spans="1:2" x14ac:dyDescent="0.5">
      <c r="A9060" s="2">
        <v>2014</v>
      </c>
      <c r="B9060" s="2" t="s">
        <v>8928</v>
      </c>
    </row>
    <row r="9061" spans="1:2" x14ac:dyDescent="0.5">
      <c r="A9061" s="2">
        <v>2005</v>
      </c>
      <c r="B9061" s="2" t="s">
        <v>8929</v>
      </c>
    </row>
    <row r="9062" spans="1:2" x14ac:dyDescent="0.5">
      <c r="A9062" s="2">
        <v>2021</v>
      </c>
      <c r="B9062" s="2" t="s">
        <v>8930</v>
      </c>
    </row>
    <row r="9063" spans="1:2" x14ac:dyDescent="0.5">
      <c r="A9063" s="2">
        <v>2012</v>
      </c>
      <c r="B9063" s="2" t="s">
        <v>8931</v>
      </c>
    </row>
    <row r="9064" spans="1:2" x14ac:dyDescent="0.5">
      <c r="A9064" s="2">
        <v>2021</v>
      </c>
      <c r="B9064" s="2" t="s">
        <v>8932</v>
      </c>
    </row>
    <row r="9065" spans="1:2" x14ac:dyDescent="0.5">
      <c r="A9065" s="2">
        <v>2017</v>
      </c>
      <c r="B9065" s="2" t="s">
        <v>8933</v>
      </c>
    </row>
    <row r="9066" spans="1:2" x14ac:dyDescent="0.5">
      <c r="A9066" s="2">
        <v>2018</v>
      </c>
      <c r="B9066" s="2" t="s">
        <v>8934</v>
      </c>
    </row>
    <row r="9067" spans="1:2" x14ac:dyDescent="0.5">
      <c r="A9067" s="2">
        <v>2017</v>
      </c>
      <c r="B9067" s="2" t="s">
        <v>8935</v>
      </c>
    </row>
    <row r="9068" spans="1:2" x14ac:dyDescent="0.5">
      <c r="A9068" s="2">
        <v>2015</v>
      </c>
      <c r="B9068" s="2" t="s">
        <v>8936</v>
      </c>
    </row>
    <row r="9069" spans="1:2" x14ac:dyDescent="0.5">
      <c r="A9069" s="2">
        <v>2016</v>
      </c>
      <c r="B9069" s="2" t="s">
        <v>8937</v>
      </c>
    </row>
    <row r="9070" spans="1:2" x14ac:dyDescent="0.5">
      <c r="A9070" s="2">
        <v>2022</v>
      </c>
      <c r="B9070" s="2" t="s">
        <v>8938</v>
      </c>
    </row>
    <row r="9071" spans="1:2" x14ac:dyDescent="0.5">
      <c r="A9071" s="2">
        <v>2019</v>
      </c>
      <c r="B9071" s="2" t="s">
        <v>8939</v>
      </c>
    </row>
    <row r="9072" spans="1:2" x14ac:dyDescent="0.5">
      <c r="A9072" s="2">
        <v>2019</v>
      </c>
      <c r="B9072" s="2" t="s">
        <v>8940</v>
      </c>
    </row>
    <row r="9073" spans="1:2" x14ac:dyDescent="0.5">
      <c r="A9073" s="2">
        <v>2018</v>
      </c>
      <c r="B9073" s="2" t="s">
        <v>8941</v>
      </c>
    </row>
    <row r="9074" spans="1:2" x14ac:dyDescent="0.5">
      <c r="A9074" s="2">
        <v>2006</v>
      </c>
      <c r="B9074" s="2" t="s">
        <v>3441</v>
      </c>
    </row>
    <row r="9075" spans="1:2" x14ac:dyDescent="0.5">
      <c r="A9075" s="2">
        <v>2015</v>
      </c>
      <c r="B9075" s="2" t="s">
        <v>8942</v>
      </c>
    </row>
    <row r="9076" spans="1:2" x14ac:dyDescent="0.5">
      <c r="A9076" s="2">
        <v>2023</v>
      </c>
      <c r="B9076" s="2" t="s">
        <v>8943</v>
      </c>
    </row>
    <row r="9077" spans="1:2" x14ac:dyDescent="0.5">
      <c r="A9077" s="2">
        <v>2007</v>
      </c>
      <c r="B9077" s="2" t="s">
        <v>8944</v>
      </c>
    </row>
    <row r="9078" spans="1:2" x14ac:dyDescent="0.5">
      <c r="A9078" s="2">
        <v>2005</v>
      </c>
      <c r="B9078" s="2" t="s">
        <v>8945</v>
      </c>
    </row>
    <row r="9079" spans="1:2" x14ac:dyDescent="0.5">
      <c r="A9079" s="2">
        <v>1999</v>
      </c>
      <c r="B9079" s="2" t="s">
        <v>8946</v>
      </c>
    </row>
    <row r="9080" spans="1:2" x14ac:dyDescent="0.5">
      <c r="A9080" s="2">
        <v>2010</v>
      </c>
      <c r="B9080" s="2" t="s">
        <v>8947</v>
      </c>
    </row>
    <row r="9081" spans="1:2" x14ac:dyDescent="0.5">
      <c r="A9081" s="2">
        <v>2015</v>
      </c>
      <c r="B9081" s="2" t="s">
        <v>8948</v>
      </c>
    </row>
    <row r="9082" spans="1:2" x14ac:dyDescent="0.5">
      <c r="A9082" s="2">
        <v>2022</v>
      </c>
      <c r="B9082" s="2" t="s">
        <v>8949</v>
      </c>
    </row>
    <row r="9083" spans="1:2" x14ac:dyDescent="0.5">
      <c r="A9083" s="2">
        <v>2014</v>
      </c>
      <c r="B9083" s="2" t="s">
        <v>8950</v>
      </c>
    </row>
    <row r="9084" spans="1:2" x14ac:dyDescent="0.5">
      <c r="A9084" s="2">
        <v>2023</v>
      </c>
      <c r="B9084" s="2" t="s">
        <v>8951</v>
      </c>
    </row>
    <row r="9085" spans="1:2" x14ac:dyDescent="0.5">
      <c r="A9085" s="2">
        <v>2016</v>
      </c>
      <c r="B9085" s="2" t="s">
        <v>8952</v>
      </c>
    </row>
    <row r="9086" spans="1:2" x14ac:dyDescent="0.5">
      <c r="A9086" s="2">
        <v>2022</v>
      </c>
      <c r="B9086" s="2" t="s">
        <v>8953</v>
      </c>
    </row>
    <row r="9087" spans="1:2" x14ac:dyDescent="0.5">
      <c r="A9087" s="2">
        <v>2019</v>
      </c>
      <c r="B9087" s="2" t="s">
        <v>8954</v>
      </c>
    </row>
    <row r="9088" spans="1:2" x14ac:dyDescent="0.5">
      <c r="A9088" s="2">
        <v>2021</v>
      </c>
      <c r="B9088" s="2" t="s">
        <v>8955</v>
      </c>
    </row>
    <row r="9089" spans="1:2" x14ac:dyDescent="0.5">
      <c r="A9089" s="2">
        <v>2019</v>
      </c>
      <c r="B9089" s="2" t="s">
        <v>8956</v>
      </c>
    </row>
    <row r="9090" spans="1:2" x14ac:dyDescent="0.5">
      <c r="A9090" s="2">
        <v>2017</v>
      </c>
      <c r="B9090" s="2" t="s">
        <v>8957</v>
      </c>
    </row>
    <row r="9091" spans="1:2" x14ac:dyDescent="0.5">
      <c r="A9091" s="2">
        <v>2016</v>
      </c>
      <c r="B9091" s="2" t="s">
        <v>8958</v>
      </c>
    </row>
    <row r="9092" spans="1:2" x14ac:dyDescent="0.5">
      <c r="A9092" s="2">
        <v>2020</v>
      </c>
      <c r="B9092" s="2" t="s">
        <v>8959</v>
      </c>
    </row>
    <row r="9093" spans="1:2" x14ac:dyDescent="0.5">
      <c r="A9093" s="2">
        <v>2007</v>
      </c>
      <c r="B9093" s="2" t="s">
        <v>8960</v>
      </c>
    </row>
    <row r="9094" spans="1:2" x14ac:dyDescent="0.5">
      <c r="A9094" s="2">
        <v>2004</v>
      </c>
      <c r="B9094" s="2" t="s">
        <v>8961</v>
      </c>
    </row>
    <row r="9095" spans="1:2" x14ac:dyDescent="0.5">
      <c r="A9095" s="2">
        <v>1995</v>
      </c>
      <c r="B9095" s="2" t="s">
        <v>8962</v>
      </c>
    </row>
    <row r="9096" spans="1:2" x14ac:dyDescent="0.5">
      <c r="A9096" s="2">
        <v>2018</v>
      </c>
      <c r="B9096" s="2" t="s">
        <v>8963</v>
      </c>
    </row>
    <row r="9097" spans="1:2" x14ac:dyDescent="0.5">
      <c r="A9097" s="2">
        <v>1998</v>
      </c>
      <c r="B9097" s="2" t="s">
        <v>8964</v>
      </c>
    </row>
    <row r="9098" spans="1:2" x14ac:dyDescent="0.5">
      <c r="A9098" s="2">
        <v>2008</v>
      </c>
      <c r="B9098" s="2" t="s">
        <v>8965</v>
      </c>
    </row>
    <row r="9099" spans="1:2" x14ac:dyDescent="0.5">
      <c r="A9099" s="2">
        <v>2021</v>
      </c>
      <c r="B9099" s="2" t="s">
        <v>8966</v>
      </c>
    </row>
    <row r="9100" spans="1:2" x14ac:dyDescent="0.5">
      <c r="A9100" s="2">
        <v>2004</v>
      </c>
      <c r="B9100" s="2" t="s">
        <v>8967</v>
      </c>
    </row>
    <row r="9101" spans="1:2" x14ac:dyDescent="0.5">
      <c r="A9101" s="2">
        <v>2011</v>
      </c>
      <c r="B9101" s="2" t="s">
        <v>8968</v>
      </c>
    </row>
    <row r="9102" spans="1:2" x14ac:dyDescent="0.5">
      <c r="A9102" s="2">
        <v>2014</v>
      </c>
      <c r="B9102" s="2" t="s">
        <v>8969</v>
      </c>
    </row>
    <row r="9103" spans="1:2" x14ac:dyDescent="0.5">
      <c r="A9103" s="2">
        <v>2010</v>
      </c>
      <c r="B9103" s="2" t="s">
        <v>8970</v>
      </c>
    </row>
    <row r="9104" spans="1:2" x14ac:dyDescent="0.5">
      <c r="A9104" s="2">
        <v>2007</v>
      </c>
      <c r="B9104" s="2" t="s">
        <v>8971</v>
      </c>
    </row>
    <row r="9105" spans="1:2" x14ac:dyDescent="0.5">
      <c r="A9105" s="2">
        <v>2013</v>
      </c>
      <c r="B9105" s="2" t="s">
        <v>8972</v>
      </c>
    </row>
    <row r="9106" spans="1:2" x14ac:dyDescent="0.5">
      <c r="A9106" s="2">
        <v>2015</v>
      </c>
      <c r="B9106" s="2" t="s">
        <v>8973</v>
      </c>
    </row>
    <row r="9107" spans="1:2" x14ac:dyDescent="0.5">
      <c r="A9107" s="2">
        <v>2001</v>
      </c>
      <c r="B9107" s="2" t="s">
        <v>8974</v>
      </c>
    </row>
    <row r="9108" spans="1:2" x14ac:dyDescent="0.5">
      <c r="A9108" s="2">
        <v>2018</v>
      </c>
      <c r="B9108" s="2" t="s">
        <v>8975</v>
      </c>
    </row>
    <row r="9109" spans="1:2" x14ac:dyDescent="0.5">
      <c r="A9109" s="2">
        <v>2015</v>
      </c>
      <c r="B9109" s="2" t="s">
        <v>8976</v>
      </c>
    </row>
    <row r="9110" spans="1:2" x14ac:dyDescent="0.5">
      <c r="A9110" s="2">
        <v>2003</v>
      </c>
      <c r="B9110" s="2" t="s">
        <v>8977</v>
      </c>
    </row>
    <row r="9111" spans="1:2" x14ac:dyDescent="0.5">
      <c r="A9111" s="2">
        <v>2021</v>
      </c>
      <c r="B9111" s="2" t="s">
        <v>8978</v>
      </c>
    </row>
    <row r="9112" spans="1:2" x14ac:dyDescent="0.5">
      <c r="A9112" s="2">
        <v>2009</v>
      </c>
      <c r="B9112" s="2" t="s">
        <v>8979</v>
      </c>
    </row>
    <row r="9113" spans="1:2" x14ac:dyDescent="0.5">
      <c r="A9113" s="2">
        <v>2022</v>
      </c>
      <c r="B9113" s="2" t="s">
        <v>8980</v>
      </c>
    </row>
    <row r="9114" spans="1:2" x14ac:dyDescent="0.5">
      <c r="A9114" s="2">
        <v>2005</v>
      </c>
      <c r="B9114" s="2" t="s">
        <v>8981</v>
      </c>
    </row>
    <row r="9115" spans="1:2" x14ac:dyDescent="0.5">
      <c r="A9115" s="2">
        <v>2010</v>
      </c>
      <c r="B9115" s="2" t="s">
        <v>8982</v>
      </c>
    </row>
    <row r="9116" spans="1:2" x14ac:dyDescent="0.5">
      <c r="A9116" s="2">
        <v>2010</v>
      </c>
      <c r="B9116" s="2" t="s">
        <v>8983</v>
      </c>
    </row>
    <row r="9117" spans="1:2" x14ac:dyDescent="0.5">
      <c r="A9117" s="2">
        <v>2007</v>
      </c>
      <c r="B9117" s="2" t="s">
        <v>8984</v>
      </c>
    </row>
    <row r="9118" spans="1:2" x14ac:dyDescent="0.5">
      <c r="A9118" s="2">
        <v>2018</v>
      </c>
      <c r="B9118" s="2" t="s">
        <v>8985</v>
      </c>
    </row>
    <row r="9119" spans="1:2" x14ac:dyDescent="0.5">
      <c r="A9119" s="2">
        <v>2019</v>
      </c>
      <c r="B9119" s="2" t="s">
        <v>8986</v>
      </c>
    </row>
    <row r="9120" spans="1:2" x14ac:dyDescent="0.5">
      <c r="A9120" s="2">
        <v>2019</v>
      </c>
      <c r="B9120" s="2" t="s">
        <v>8987</v>
      </c>
    </row>
    <row r="9121" spans="1:2" x14ac:dyDescent="0.5">
      <c r="A9121" s="2">
        <v>2007</v>
      </c>
      <c r="B9121" s="2" t="s">
        <v>8988</v>
      </c>
    </row>
    <row r="9122" spans="1:2" x14ac:dyDescent="0.5">
      <c r="A9122" s="2">
        <v>2015</v>
      </c>
      <c r="B9122" s="2" t="s">
        <v>8989</v>
      </c>
    </row>
    <row r="9123" spans="1:2" x14ac:dyDescent="0.5">
      <c r="A9123" s="2">
        <v>2014</v>
      </c>
      <c r="B9123" s="2" t="s">
        <v>8990</v>
      </c>
    </row>
    <row r="9124" spans="1:2" x14ac:dyDescent="0.5">
      <c r="A9124" s="2">
        <v>2010</v>
      </c>
      <c r="B9124" s="2" t="s">
        <v>8991</v>
      </c>
    </row>
    <row r="9125" spans="1:2" x14ac:dyDescent="0.5">
      <c r="A9125" s="2">
        <v>2022</v>
      </c>
      <c r="B9125" s="2" t="s">
        <v>8992</v>
      </c>
    </row>
    <row r="9126" spans="1:2" x14ac:dyDescent="0.5">
      <c r="A9126" s="2">
        <v>2018</v>
      </c>
      <c r="B9126" s="2" t="s">
        <v>8993</v>
      </c>
    </row>
    <row r="9127" spans="1:2" x14ac:dyDescent="0.5">
      <c r="A9127" s="2">
        <v>2008</v>
      </c>
      <c r="B9127" s="2" t="s">
        <v>8994</v>
      </c>
    </row>
    <row r="9128" spans="1:2" x14ac:dyDescent="0.5">
      <c r="A9128" s="2">
        <v>2020</v>
      </c>
      <c r="B9128" s="2" t="s">
        <v>8995</v>
      </c>
    </row>
    <row r="9129" spans="1:2" x14ac:dyDescent="0.5">
      <c r="A9129" s="2">
        <v>2009</v>
      </c>
      <c r="B9129" s="2" t="s">
        <v>8996</v>
      </c>
    </row>
    <row r="9130" spans="1:2" x14ac:dyDescent="0.5">
      <c r="A9130" s="2">
        <v>2022</v>
      </c>
      <c r="B9130" s="2" t="s">
        <v>8997</v>
      </c>
    </row>
    <row r="9131" spans="1:2" x14ac:dyDescent="0.5">
      <c r="A9131" s="2">
        <v>2000</v>
      </c>
      <c r="B9131" s="2" t="s">
        <v>8998</v>
      </c>
    </row>
    <row r="9132" spans="1:2" x14ac:dyDescent="0.5">
      <c r="A9132" s="2">
        <v>2019</v>
      </c>
      <c r="B9132" s="2" t="s">
        <v>8999</v>
      </c>
    </row>
    <row r="9133" spans="1:2" x14ac:dyDescent="0.5">
      <c r="A9133" s="2">
        <v>2019</v>
      </c>
      <c r="B9133" s="2" t="s">
        <v>9000</v>
      </c>
    </row>
    <row r="9134" spans="1:2" x14ac:dyDescent="0.5">
      <c r="A9134" s="2">
        <v>2022</v>
      </c>
      <c r="B9134" s="2" t="s">
        <v>9001</v>
      </c>
    </row>
    <row r="9135" spans="1:2" x14ac:dyDescent="0.5">
      <c r="A9135" s="2">
        <v>2020</v>
      </c>
      <c r="B9135" s="2" t="s">
        <v>9002</v>
      </c>
    </row>
    <row r="9136" spans="1:2" x14ac:dyDescent="0.5">
      <c r="A9136" s="2">
        <v>2012</v>
      </c>
      <c r="B9136" s="2" t="s">
        <v>9003</v>
      </c>
    </row>
    <row r="9137" spans="1:2" x14ac:dyDescent="0.5">
      <c r="A9137" s="2">
        <v>2007</v>
      </c>
      <c r="B9137" s="2" t="s">
        <v>9004</v>
      </c>
    </row>
    <row r="9138" spans="1:2" x14ac:dyDescent="0.5">
      <c r="A9138" s="2">
        <v>2012</v>
      </c>
      <c r="B9138" s="2" t="s">
        <v>9005</v>
      </c>
    </row>
    <row r="9139" spans="1:2" x14ac:dyDescent="0.5">
      <c r="A9139" s="2">
        <v>2020</v>
      </c>
      <c r="B9139" s="2" t="s">
        <v>9006</v>
      </c>
    </row>
    <row r="9140" spans="1:2" x14ac:dyDescent="0.5">
      <c r="A9140" s="2">
        <v>2023</v>
      </c>
      <c r="B9140" s="2" t="s">
        <v>9007</v>
      </c>
    </row>
    <row r="9141" spans="1:2" x14ac:dyDescent="0.5">
      <c r="A9141" s="2">
        <v>2015</v>
      </c>
      <c r="B9141" s="2" t="s">
        <v>9008</v>
      </c>
    </row>
    <row r="9142" spans="1:2" x14ac:dyDescent="0.5">
      <c r="A9142" s="2">
        <v>2012</v>
      </c>
      <c r="B9142" s="2" t="s">
        <v>9009</v>
      </c>
    </row>
    <row r="9143" spans="1:2" x14ac:dyDescent="0.5">
      <c r="A9143" s="2">
        <v>2017</v>
      </c>
      <c r="B9143" s="2" t="s">
        <v>9010</v>
      </c>
    </row>
    <row r="9144" spans="1:2" x14ac:dyDescent="0.5">
      <c r="A9144" s="2">
        <v>2022</v>
      </c>
      <c r="B9144" s="2" t="s">
        <v>9011</v>
      </c>
    </row>
    <row r="9145" spans="1:2" x14ac:dyDescent="0.5">
      <c r="A9145" s="2">
        <v>2017</v>
      </c>
      <c r="B9145" s="2" t="s">
        <v>9012</v>
      </c>
    </row>
    <row r="9146" spans="1:2" x14ac:dyDescent="0.5">
      <c r="A9146" s="2">
        <v>2006</v>
      </c>
      <c r="B9146" s="2" t="s">
        <v>9013</v>
      </c>
    </row>
    <row r="9147" spans="1:2" x14ac:dyDescent="0.5">
      <c r="A9147" s="2">
        <v>2013</v>
      </c>
      <c r="B9147" s="2" t="s">
        <v>9014</v>
      </c>
    </row>
    <row r="9148" spans="1:2" x14ac:dyDescent="0.5">
      <c r="A9148" s="2">
        <v>2018</v>
      </c>
      <c r="B9148" s="2" t="s">
        <v>9015</v>
      </c>
    </row>
    <row r="9149" spans="1:2" x14ac:dyDescent="0.5">
      <c r="A9149" s="2">
        <v>2008</v>
      </c>
      <c r="B9149" s="2" t="s">
        <v>9016</v>
      </c>
    </row>
    <row r="9150" spans="1:2" x14ac:dyDescent="0.5">
      <c r="A9150" s="2">
        <v>2014</v>
      </c>
      <c r="B9150" s="2" t="s">
        <v>9017</v>
      </c>
    </row>
    <row r="9151" spans="1:2" x14ac:dyDescent="0.5">
      <c r="A9151" s="2">
        <v>2011</v>
      </c>
      <c r="B9151" s="2" t="s">
        <v>9018</v>
      </c>
    </row>
    <row r="9152" spans="1:2" x14ac:dyDescent="0.5">
      <c r="A9152" s="2">
        <v>2015</v>
      </c>
      <c r="B9152" s="2" t="s">
        <v>9019</v>
      </c>
    </row>
    <row r="9153" spans="1:2" x14ac:dyDescent="0.5">
      <c r="A9153" s="2">
        <v>2018</v>
      </c>
      <c r="B9153" s="2" t="s">
        <v>9020</v>
      </c>
    </row>
    <row r="9154" spans="1:2" x14ac:dyDescent="0.5">
      <c r="A9154" s="2">
        <v>2016</v>
      </c>
      <c r="B9154" s="2" t="s">
        <v>9021</v>
      </c>
    </row>
    <row r="9155" spans="1:2" x14ac:dyDescent="0.5">
      <c r="A9155" s="2">
        <v>1996</v>
      </c>
      <c r="B9155" s="2" t="s">
        <v>9022</v>
      </c>
    </row>
    <row r="9156" spans="1:2" x14ac:dyDescent="0.5">
      <c r="A9156" s="2">
        <v>2006</v>
      </c>
      <c r="B9156" s="2" t="s">
        <v>9023</v>
      </c>
    </row>
    <row r="9157" spans="1:2" x14ac:dyDescent="0.5">
      <c r="A9157" s="2">
        <v>2011</v>
      </c>
      <c r="B9157" s="2" t="s">
        <v>9024</v>
      </c>
    </row>
    <row r="9158" spans="1:2" x14ac:dyDescent="0.5">
      <c r="A9158" s="2">
        <v>2019</v>
      </c>
      <c r="B9158" s="2" t="s">
        <v>9025</v>
      </c>
    </row>
    <row r="9159" spans="1:2" x14ac:dyDescent="0.5">
      <c r="A9159" s="2">
        <v>2020</v>
      </c>
      <c r="B9159" s="2" t="s">
        <v>9026</v>
      </c>
    </row>
    <row r="9160" spans="1:2" x14ac:dyDescent="0.5">
      <c r="A9160" s="2">
        <v>2019</v>
      </c>
      <c r="B9160" s="2" t="s">
        <v>9027</v>
      </c>
    </row>
    <row r="9161" spans="1:2" x14ac:dyDescent="0.5">
      <c r="A9161" s="2">
        <v>2009</v>
      </c>
      <c r="B9161" s="2" t="s">
        <v>9028</v>
      </c>
    </row>
    <row r="9162" spans="1:2" x14ac:dyDescent="0.5">
      <c r="A9162" s="2">
        <v>2022</v>
      </c>
      <c r="B9162" s="2" t="s">
        <v>9029</v>
      </c>
    </row>
    <row r="9163" spans="1:2" x14ac:dyDescent="0.5">
      <c r="A9163" s="2">
        <v>2000</v>
      </c>
      <c r="B9163" s="2" t="s">
        <v>9030</v>
      </c>
    </row>
    <row r="9164" spans="1:2" x14ac:dyDescent="0.5">
      <c r="A9164" s="2">
        <v>2016</v>
      </c>
      <c r="B9164" s="2" t="s">
        <v>9031</v>
      </c>
    </row>
    <row r="9165" spans="1:2" x14ac:dyDescent="0.5">
      <c r="A9165" s="2">
        <v>2007</v>
      </c>
      <c r="B9165" s="2" t="s">
        <v>9032</v>
      </c>
    </row>
    <row r="9166" spans="1:2" x14ac:dyDescent="0.5">
      <c r="A9166" s="2">
        <v>2010</v>
      </c>
      <c r="B9166" s="2" t="s">
        <v>9033</v>
      </c>
    </row>
    <row r="9167" spans="1:2" x14ac:dyDescent="0.5">
      <c r="A9167" s="2">
        <v>2019</v>
      </c>
      <c r="B9167" s="2" t="s">
        <v>9034</v>
      </c>
    </row>
    <row r="9168" spans="1:2" x14ac:dyDescent="0.5">
      <c r="A9168" s="2">
        <v>2015</v>
      </c>
      <c r="B9168" s="2" t="s">
        <v>9035</v>
      </c>
    </row>
    <row r="9169" spans="1:2" x14ac:dyDescent="0.5">
      <c r="A9169" s="2">
        <v>2017</v>
      </c>
      <c r="B9169" s="2" t="s">
        <v>9036</v>
      </c>
    </row>
    <row r="9170" spans="1:2" x14ac:dyDescent="0.5">
      <c r="A9170" s="2">
        <v>2022</v>
      </c>
      <c r="B9170" s="2" t="s">
        <v>9037</v>
      </c>
    </row>
    <row r="9171" spans="1:2" x14ac:dyDescent="0.5">
      <c r="A9171" s="2">
        <v>2022</v>
      </c>
      <c r="B9171" s="2" t="s">
        <v>9038</v>
      </c>
    </row>
    <row r="9172" spans="1:2" x14ac:dyDescent="0.5">
      <c r="A9172" s="2">
        <v>2004</v>
      </c>
      <c r="B9172" s="2" t="s">
        <v>9039</v>
      </c>
    </row>
    <row r="9173" spans="1:2" x14ac:dyDescent="0.5">
      <c r="A9173" s="2">
        <v>2017</v>
      </c>
      <c r="B9173" s="2" t="s">
        <v>9040</v>
      </c>
    </row>
    <row r="9174" spans="1:2" x14ac:dyDescent="0.5">
      <c r="A9174" s="2">
        <v>2022</v>
      </c>
      <c r="B9174" s="2" t="s">
        <v>9041</v>
      </c>
    </row>
    <row r="9175" spans="1:2" x14ac:dyDescent="0.5">
      <c r="A9175" s="2">
        <v>1998</v>
      </c>
      <c r="B9175" s="2" t="s">
        <v>9042</v>
      </c>
    </row>
    <row r="9176" spans="1:2" x14ac:dyDescent="0.5">
      <c r="A9176" s="2">
        <v>2020</v>
      </c>
      <c r="B9176" s="2" t="s">
        <v>9043</v>
      </c>
    </row>
    <row r="9177" spans="1:2" x14ac:dyDescent="0.5">
      <c r="A9177" s="2">
        <v>2022</v>
      </c>
      <c r="B9177" s="2" t="s">
        <v>9044</v>
      </c>
    </row>
    <row r="9178" spans="1:2" x14ac:dyDescent="0.5">
      <c r="A9178" s="2">
        <v>2022</v>
      </c>
      <c r="B9178" s="2" t="s">
        <v>9045</v>
      </c>
    </row>
    <row r="9179" spans="1:2" x14ac:dyDescent="0.5">
      <c r="A9179" s="2">
        <v>2015</v>
      </c>
      <c r="B9179" s="2" t="s">
        <v>9046</v>
      </c>
    </row>
    <row r="9180" spans="1:2" x14ac:dyDescent="0.5">
      <c r="A9180" s="2">
        <v>2022</v>
      </c>
      <c r="B9180" s="2" t="s">
        <v>9047</v>
      </c>
    </row>
    <row r="9181" spans="1:2" x14ac:dyDescent="0.5">
      <c r="A9181" s="2">
        <v>2022</v>
      </c>
      <c r="B9181" s="2" t="s">
        <v>9048</v>
      </c>
    </row>
    <row r="9182" spans="1:2" x14ac:dyDescent="0.5">
      <c r="A9182" s="2">
        <v>2019</v>
      </c>
      <c r="B9182" s="2" t="s">
        <v>9049</v>
      </c>
    </row>
    <row r="9183" spans="1:2" x14ac:dyDescent="0.5">
      <c r="A9183" s="2">
        <v>2017</v>
      </c>
      <c r="B9183" s="2" t="s">
        <v>9050</v>
      </c>
    </row>
    <row r="9184" spans="1:2" x14ac:dyDescent="0.5">
      <c r="A9184" s="2">
        <v>2023</v>
      </c>
      <c r="B9184" s="2" t="s">
        <v>9051</v>
      </c>
    </row>
    <row r="9185" spans="1:2" x14ac:dyDescent="0.5">
      <c r="A9185" s="2">
        <v>2017</v>
      </c>
      <c r="B9185" s="2" t="s">
        <v>9052</v>
      </c>
    </row>
    <row r="9186" spans="1:2" x14ac:dyDescent="0.5">
      <c r="A9186" s="2">
        <v>2019</v>
      </c>
      <c r="B9186" s="2" t="s">
        <v>9053</v>
      </c>
    </row>
    <row r="9187" spans="1:2" x14ac:dyDescent="0.5">
      <c r="A9187" s="2">
        <v>2012</v>
      </c>
      <c r="B9187" s="2" t="s">
        <v>9054</v>
      </c>
    </row>
    <row r="9188" spans="1:2" x14ac:dyDescent="0.5">
      <c r="A9188" s="2">
        <v>2014</v>
      </c>
      <c r="B9188" s="2" t="s">
        <v>9055</v>
      </c>
    </row>
    <row r="9189" spans="1:2" x14ac:dyDescent="0.5">
      <c r="A9189" s="2">
        <v>2016</v>
      </c>
      <c r="B9189" s="2" t="s">
        <v>9056</v>
      </c>
    </row>
    <row r="9190" spans="1:2" x14ac:dyDescent="0.5">
      <c r="A9190" s="2">
        <v>2015</v>
      </c>
      <c r="B9190" s="2" t="s">
        <v>9057</v>
      </c>
    </row>
    <row r="9191" spans="1:2" x14ac:dyDescent="0.5">
      <c r="A9191" s="2">
        <v>2012</v>
      </c>
      <c r="B9191" s="2" t="s">
        <v>9058</v>
      </c>
    </row>
    <row r="9192" spans="1:2" x14ac:dyDescent="0.5">
      <c r="A9192" s="2">
        <v>2019</v>
      </c>
      <c r="B9192" s="2" t="s">
        <v>9059</v>
      </c>
    </row>
    <row r="9193" spans="1:2" x14ac:dyDescent="0.5">
      <c r="A9193" s="2">
        <v>2022</v>
      </c>
      <c r="B9193" s="2" t="s">
        <v>9060</v>
      </c>
    </row>
    <row r="9194" spans="1:2" x14ac:dyDescent="0.5">
      <c r="A9194" s="2">
        <v>2013</v>
      </c>
      <c r="B9194" s="2" t="s">
        <v>9061</v>
      </c>
    </row>
    <row r="9195" spans="1:2" x14ac:dyDescent="0.5">
      <c r="A9195" s="2">
        <v>2020</v>
      </c>
      <c r="B9195" s="2" t="s">
        <v>9062</v>
      </c>
    </row>
    <row r="9196" spans="1:2" x14ac:dyDescent="0.5">
      <c r="A9196" s="2">
        <v>2021</v>
      </c>
      <c r="B9196" s="2" t="s">
        <v>9063</v>
      </c>
    </row>
    <row r="9197" spans="1:2" x14ac:dyDescent="0.5">
      <c r="A9197" s="2">
        <v>2016</v>
      </c>
      <c r="B9197" s="2" t="s">
        <v>9064</v>
      </c>
    </row>
    <row r="9198" spans="1:2" x14ac:dyDescent="0.5">
      <c r="A9198" s="2">
        <v>2006</v>
      </c>
      <c r="B9198" s="2" t="s">
        <v>9065</v>
      </c>
    </row>
    <row r="9199" spans="1:2" x14ac:dyDescent="0.5">
      <c r="A9199" s="2">
        <v>2012</v>
      </c>
      <c r="B9199" s="2" t="s">
        <v>9066</v>
      </c>
    </row>
    <row r="9200" spans="1:2" x14ac:dyDescent="0.5">
      <c r="A9200" s="2">
        <v>2018</v>
      </c>
      <c r="B9200" s="2" t="s">
        <v>9067</v>
      </c>
    </row>
    <row r="9201" spans="1:2" x14ac:dyDescent="0.5">
      <c r="A9201" s="2">
        <v>2017</v>
      </c>
      <c r="B9201" s="2" t="s">
        <v>9068</v>
      </c>
    </row>
    <row r="9202" spans="1:2" x14ac:dyDescent="0.5">
      <c r="A9202" s="2">
        <v>2014</v>
      </c>
      <c r="B9202" s="2" t="s">
        <v>9069</v>
      </c>
    </row>
    <row r="9203" spans="1:2" x14ac:dyDescent="0.5">
      <c r="A9203" s="2">
        <v>2017</v>
      </c>
      <c r="B9203" s="2" t="s">
        <v>9070</v>
      </c>
    </row>
    <row r="9204" spans="1:2" x14ac:dyDescent="0.5">
      <c r="A9204" s="2">
        <v>2005</v>
      </c>
      <c r="B9204" s="2" t="s">
        <v>9071</v>
      </c>
    </row>
    <row r="9205" spans="1:2" x14ac:dyDescent="0.5">
      <c r="A9205" s="2">
        <v>2019</v>
      </c>
      <c r="B9205" s="2" t="s">
        <v>9072</v>
      </c>
    </row>
    <row r="9206" spans="1:2" x14ac:dyDescent="0.5">
      <c r="A9206" s="2">
        <v>2016</v>
      </c>
      <c r="B9206" s="2" t="s">
        <v>9073</v>
      </c>
    </row>
    <row r="9207" spans="1:2" x14ac:dyDescent="0.5">
      <c r="A9207" s="2">
        <v>2003</v>
      </c>
      <c r="B9207" s="2" t="s">
        <v>9074</v>
      </c>
    </row>
    <row r="9208" spans="1:2" x14ac:dyDescent="0.5">
      <c r="A9208" s="2">
        <v>2018</v>
      </c>
      <c r="B9208" s="2" t="s">
        <v>9075</v>
      </c>
    </row>
    <row r="9209" spans="1:2" x14ac:dyDescent="0.5">
      <c r="A9209" s="2">
        <v>2022</v>
      </c>
      <c r="B9209" s="2" t="s">
        <v>9076</v>
      </c>
    </row>
    <row r="9210" spans="1:2" x14ac:dyDescent="0.5">
      <c r="A9210" s="2">
        <v>2013</v>
      </c>
      <c r="B9210" s="2" t="s">
        <v>9077</v>
      </c>
    </row>
    <row r="9211" spans="1:2" x14ac:dyDescent="0.5">
      <c r="A9211" s="2">
        <v>2006</v>
      </c>
      <c r="B9211" s="2" t="s">
        <v>9078</v>
      </c>
    </row>
    <row r="9212" spans="1:2" x14ac:dyDescent="0.5">
      <c r="A9212" s="2">
        <v>2017</v>
      </c>
      <c r="B9212" s="2" t="s">
        <v>9079</v>
      </c>
    </row>
    <row r="9213" spans="1:2" x14ac:dyDescent="0.5">
      <c r="A9213" s="2">
        <v>2020</v>
      </c>
      <c r="B9213" s="2" t="s">
        <v>9080</v>
      </c>
    </row>
    <row r="9214" spans="1:2" x14ac:dyDescent="0.5">
      <c r="A9214" s="2">
        <v>2007</v>
      </c>
      <c r="B9214" s="2" t="s">
        <v>9081</v>
      </c>
    </row>
    <row r="9215" spans="1:2" x14ac:dyDescent="0.5">
      <c r="A9215" s="2">
        <v>2009</v>
      </c>
      <c r="B9215" s="2" t="s">
        <v>9082</v>
      </c>
    </row>
    <row r="9216" spans="1:2" x14ac:dyDescent="0.5">
      <c r="A9216" s="2">
        <v>2009</v>
      </c>
      <c r="B9216" s="2" t="s">
        <v>9083</v>
      </c>
    </row>
    <row r="9217" spans="1:2" x14ac:dyDescent="0.5">
      <c r="A9217" s="2">
        <v>2020</v>
      </c>
      <c r="B9217" s="2" t="s">
        <v>9084</v>
      </c>
    </row>
    <row r="9218" spans="1:2" x14ac:dyDescent="0.5">
      <c r="A9218" s="2">
        <v>2015</v>
      </c>
      <c r="B9218" s="2" t="s">
        <v>9085</v>
      </c>
    </row>
    <row r="9219" spans="1:2" x14ac:dyDescent="0.5">
      <c r="A9219" s="2">
        <v>2021</v>
      </c>
      <c r="B9219" s="2" t="s">
        <v>9086</v>
      </c>
    </row>
    <row r="9220" spans="1:2" x14ac:dyDescent="0.5">
      <c r="A9220" s="2">
        <v>2020</v>
      </c>
      <c r="B9220" s="2" t="s">
        <v>9087</v>
      </c>
    </row>
    <row r="9221" spans="1:2" x14ac:dyDescent="0.5">
      <c r="A9221" s="2">
        <v>2020</v>
      </c>
      <c r="B9221" s="2" t="s">
        <v>9088</v>
      </c>
    </row>
    <row r="9222" spans="1:2" x14ac:dyDescent="0.5">
      <c r="A9222" s="2">
        <v>2021</v>
      </c>
      <c r="B9222" s="2" t="s">
        <v>9089</v>
      </c>
    </row>
    <row r="9223" spans="1:2" x14ac:dyDescent="0.5">
      <c r="A9223" s="2">
        <v>2018</v>
      </c>
      <c r="B9223" s="2" t="s">
        <v>9090</v>
      </c>
    </row>
    <row r="9224" spans="1:2" x14ac:dyDescent="0.5">
      <c r="A9224" s="2">
        <v>2022</v>
      </c>
      <c r="B9224" s="2" t="s">
        <v>9091</v>
      </c>
    </row>
    <row r="9225" spans="1:2" x14ac:dyDescent="0.5">
      <c r="A9225" s="2">
        <v>2019</v>
      </c>
      <c r="B9225" s="2" t="s">
        <v>9092</v>
      </c>
    </row>
    <row r="9226" spans="1:2" x14ac:dyDescent="0.5">
      <c r="A9226" s="2">
        <v>2019</v>
      </c>
      <c r="B9226" s="2" t="s">
        <v>9093</v>
      </c>
    </row>
    <row r="9227" spans="1:2" x14ac:dyDescent="0.5">
      <c r="A9227" s="2">
        <v>2021</v>
      </c>
      <c r="B9227" s="2" t="s">
        <v>9094</v>
      </c>
    </row>
    <row r="9228" spans="1:2" x14ac:dyDescent="0.5">
      <c r="A9228" s="2">
        <v>2019</v>
      </c>
      <c r="B9228" s="2" t="s">
        <v>9095</v>
      </c>
    </row>
    <row r="9229" spans="1:2" x14ac:dyDescent="0.5">
      <c r="A9229" s="2">
        <v>2021</v>
      </c>
      <c r="B9229" s="2" t="s">
        <v>9096</v>
      </c>
    </row>
    <row r="9230" spans="1:2" x14ac:dyDescent="0.5">
      <c r="A9230" s="2">
        <v>2012</v>
      </c>
      <c r="B9230" s="2" t="s">
        <v>9097</v>
      </c>
    </row>
    <row r="9231" spans="1:2" x14ac:dyDescent="0.5">
      <c r="A9231" s="2">
        <v>2019</v>
      </c>
      <c r="B9231" s="2" t="s">
        <v>9098</v>
      </c>
    </row>
    <row r="9232" spans="1:2" x14ac:dyDescent="0.5">
      <c r="A9232" s="2">
        <v>2015</v>
      </c>
      <c r="B9232" s="2" t="s">
        <v>9099</v>
      </c>
    </row>
    <row r="9233" spans="1:2" x14ac:dyDescent="0.5">
      <c r="A9233" s="2">
        <v>2021</v>
      </c>
      <c r="B9233" s="2" t="s">
        <v>1965</v>
      </c>
    </row>
    <row r="9234" spans="1:2" x14ac:dyDescent="0.5">
      <c r="A9234" s="2">
        <v>2005</v>
      </c>
      <c r="B9234" s="2" t="s">
        <v>9100</v>
      </c>
    </row>
    <row r="9235" spans="1:2" x14ac:dyDescent="0.5">
      <c r="A9235" s="2">
        <v>2012</v>
      </c>
      <c r="B9235" s="2" t="s">
        <v>9101</v>
      </c>
    </row>
    <row r="9236" spans="1:2" x14ac:dyDescent="0.5">
      <c r="A9236" s="2">
        <v>2013</v>
      </c>
      <c r="B9236" s="2" t="s">
        <v>9102</v>
      </c>
    </row>
    <row r="9237" spans="1:2" x14ac:dyDescent="0.5">
      <c r="A9237" s="2">
        <v>2016</v>
      </c>
      <c r="B9237" s="2" t="s">
        <v>9103</v>
      </c>
    </row>
    <row r="9238" spans="1:2" x14ac:dyDescent="0.5">
      <c r="A9238" s="2">
        <v>2016</v>
      </c>
      <c r="B9238" s="2" t="s">
        <v>9104</v>
      </c>
    </row>
    <row r="9239" spans="1:2" x14ac:dyDescent="0.5">
      <c r="A9239" s="2">
        <v>1999</v>
      </c>
      <c r="B9239" s="2" t="s">
        <v>9105</v>
      </c>
    </row>
    <row r="9240" spans="1:2" x14ac:dyDescent="0.5">
      <c r="A9240" s="2">
        <v>2020</v>
      </c>
      <c r="B9240" s="2" t="s">
        <v>9106</v>
      </c>
    </row>
    <row r="9241" spans="1:2" x14ac:dyDescent="0.5">
      <c r="A9241" s="2">
        <v>2020</v>
      </c>
      <c r="B9241" s="2" t="s">
        <v>9107</v>
      </c>
    </row>
    <row r="9242" spans="1:2" x14ac:dyDescent="0.5">
      <c r="A9242" s="2">
        <v>2017</v>
      </c>
      <c r="B9242" s="2" t="s">
        <v>9108</v>
      </c>
    </row>
    <row r="9243" spans="1:2" x14ac:dyDescent="0.5">
      <c r="A9243" s="2">
        <v>2018</v>
      </c>
      <c r="B9243" s="2" t="s">
        <v>9109</v>
      </c>
    </row>
    <row r="9244" spans="1:2" x14ac:dyDescent="0.5">
      <c r="A9244" s="2">
        <v>2019</v>
      </c>
      <c r="B9244" s="2" t="s">
        <v>9110</v>
      </c>
    </row>
    <row r="9245" spans="1:2" x14ac:dyDescent="0.5">
      <c r="A9245" s="2">
        <v>1998</v>
      </c>
      <c r="B9245" s="2" t="s">
        <v>9111</v>
      </c>
    </row>
    <row r="9246" spans="1:2" x14ac:dyDescent="0.5">
      <c r="A9246" s="2">
        <v>2022</v>
      </c>
      <c r="B9246" s="2" t="s">
        <v>9112</v>
      </c>
    </row>
    <row r="9247" spans="1:2" x14ac:dyDescent="0.5">
      <c r="A9247" s="2">
        <v>2018</v>
      </c>
      <c r="B9247" s="2" t="s">
        <v>9113</v>
      </c>
    </row>
    <row r="9248" spans="1:2" x14ac:dyDescent="0.5">
      <c r="A9248" s="2">
        <v>2021</v>
      </c>
      <c r="B9248" s="2" t="s">
        <v>9114</v>
      </c>
    </row>
    <row r="9249" spans="1:2" x14ac:dyDescent="0.5">
      <c r="A9249" s="2">
        <v>2019</v>
      </c>
      <c r="B9249" s="2" t="s">
        <v>9115</v>
      </c>
    </row>
    <row r="9250" spans="1:2" x14ac:dyDescent="0.5">
      <c r="A9250" s="2">
        <v>2007</v>
      </c>
      <c r="B9250" s="2" t="s">
        <v>9116</v>
      </c>
    </row>
    <row r="9251" spans="1:2" x14ac:dyDescent="0.5">
      <c r="A9251" s="2">
        <v>2022</v>
      </c>
      <c r="B9251" s="2" t="s">
        <v>9117</v>
      </c>
    </row>
    <row r="9252" spans="1:2" x14ac:dyDescent="0.5">
      <c r="A9252" s="2">
        <v>1998</v>
      </c>
      <c r="B9252" s="2" t="s">
        <v>9118</v>
      </c>
    </row>
    <row r="9253" spans="1:2" x14ac:dyDescent="0.5">
      <c r="A9253" s="2">
        <v>2022</v>
      </c>
      <c r="B9253" s="2" t="s">
        <v>9119</v>
      </c>
    </row>
    <row r="9254" spans="1:2" x14ac:dyDescent="0.5">
      <c r="A9254" s="2">
        <v>2019</v>
      </c>
      <c r="B9254" s="2" t="s">
        <v>9120</v>
      </c>
    </row>
    <row r="9255" spans="1:2" x14ac:dyDescent="0.5">
      <c r="A9255" s="2">
        <v>2018</v>
      </c>
      <c r="B9255" s="2" t="s">
        <v>9121</v>
      </c>
    </row>
    <row r="9256" spans="1:2" x14ac:dyDescent="0.5">
      <c r="A9256" s="2">
        <v>2016</v>
      </c>
      <c r="B9256" s="2" t="s">
        <v>9122</v>
      </c>
    </row>
    <row r="9257" spans="1:2" x14ac:dyDescent="0.5">
      <c r="A9257" s="2">
        <v>2019</v>
      </c>
      <c r="B9257" s="2" t="s">
        <v>9123</v>
      </c>
    </row>
    <row r="9258" spans="1:2" x14ac:dyDescent="0.5">
      <c r="A9258" s="2">
        <v>2010</v>
      </c>
      <c r="B9258" s="2" t="s">
        <v>9124</v>
      </c>
    </row>
    <row r="9259" spans="1:2" x14ac:dyDescent="0.5">
      <c r="A9259" s="2">
        <v>2002</v>
      </c>
      <c r="B9259" s="2" t="s">
        <v>9125</v>
      </c>
    </row>
    <row r="9260" spans="1:2" x14ac:dyDescent="0.5">
      <c r="A9260" s="2">
        <v>1998</v>
      </c>
      <c r="B9260" s="2" t="s">
        <v>9126</v>
      </c>
    </row>
    <row r="9261" spans="1:2" x14ac:dyDescent="0.5">
      <c r="A9261" s="2">
        <v>2012</v>
      </c>
      <c r="B9261" s="2" t="s">
        <v>9127</v>
      </c>
    </row>
    <row r="9262" spans="1:2" x14ac:dyDescent="0.5">
      <c r="A9262" s="2">
        <v>2018</v>
      </c>
      <c r="B9262" s="2" t="s">
        <v>9128</v>
      </c>
    </row>
    <row r="9263" spans="1:2" x14ac:dyDescent="0.5">
      <c r="A9263" s="2">
        <v>2002</v>
      </c>
      <c r="B9263" s="2" t="s">
        <v>9129</v>
      </c>
    </row>
    <row r="9264" spans="1:2" x14ac:dyDescent="0.5">
      <c r="A9264" s="2">
        <v>2020</v>
      </c>
      <c r="B9264" s="2" t="s">
        <v>9130</v>
      </c>
    </row>
    <row r="9265" spans="1:2" x14ac:dyDescent="0.5">
      <c r="A9265" s="2">
        <v>2020</v>
      </c>
      <c r="B9265" s="2" t="s">
        <v>9131</v>
      </c>
    </row>
    <row r="9266" spans="1:2" x14ac:dyDescent="0.5">
      <c r="A9266" s="2">
        <v>1999</v>
      </c>
      <c r="B9266" s="2" t="s">
        <v>9132</v>
      </c>
    </row>
    <row r="9267" spans="1:2" x14ac:dyDescent="0.5">
      <c r="A9267" s="2">
        <v>2019</v>
      </c>
      <c r="B9267" s="2" t="s">
        <v>4455</v>
      </c>
    </row>
    <row r="9268" spans="1:2" x14ac:dyDescent="0.5">
      <c r="A9268" s="2">
        <v>2009</v>
      </c>
      <c r="B9268" s="2" t="s">
        <v>9133</v>
      </c>
    </row>
    <row r="9269" spans="1:2" x14ac:dyDescent="0.5">
      <c r="A9269" s="2">
        <v>2005</v>
      </c>
      <c r="B9269" s="2" t="s">
        <v>9134</v>
      </c>
    </row>
    <row r="9270" spans="1:2" x14ac:dyDescent="0.5">
      <c r="A9270" s="2">
        <v>2017</v>
      </c>
      <c r="B9270" s="2" t="s">
        <v>9135</v>
      </c>
    </row>
    <row r="9271" spans="1:2" x14ac:dyDescent="0.5">
      <c r="A9271" s="2">
        <v>2021</v>
      </c>
      <c r="B9271" s="2" t="s">
        <v>9136</v>
      </c>
    </row>
    <row r="9272" spans="1:2" x14ac:dyDescent="0.5">
      <c r="A9272" s="2">
        <v>1997</v>
      </c>
      <c r="B9272" s="2" t="s">
        <v>9137</v>
      </c>
    </row>
    <row r="9273" spans="1:2" x14ac:dyDescent="0.5">
      <c r="A9273" s="2">
        <v>2011</v>
      </c>
      <c r="B9273" s="2" t="s">
        <v>9138</v>
      </c>
    </row>
    <row r="9274" spans="1:2" x14ac:dyDescent="0.5">
      <c r="A9274" s="2">
        <v>2004</v>
      </c>
      <c r="B9274" s="2" t="s">
        <v>9139</v>
      </c>
    </row>
    <row r="9275" spans="1:2" x14ac:dyDescent="0.5">
      <c r="A9275" s="2">
        <v>2008</v>
      </c>
      <c r="B9275" s="2" t="s">
        <v>9140</v>
      </c>
    </row>
    <row r="9276" spans="1:2" x14ac:dyDescent="0.5">
      <c r="A9276" s="2">
        <v>2013</v>
      </c>
      <c r="B9276" s="2" t="s">
        <v>9141</v>
      </c>
    </row>
    <row r="9277" spans="1:2" x14ac:dyDescent="0.5">
      <c r="A9277" s="2">
        <v>2021</v>
      </c>
      <c r="B9277" s="2" t="s">
        <v>9142</v>
      </c>
    </row>
    <row r="9278" spans="1:2" x14ac:dyDescent="0.5">
      <c r="A9278" s="2">
        <v>2007</v>
      </c>
      <c r="B9278" s="2" t="s">
        <v>9143</v>
      </c>
    </row>
    <row r="9279" spans="1:2" x14ac:dyDescent="0.5">
      <c r="A9279" s="2">
        <v>2004</v>
      </c>
      <c r="B9279" s="2" t="s">
        <v>9144</v>
      </c>
    </row>
    <row r="9280" spans="1:2" x14ac:dyDescent="0.5">
      <c r="A9280" s="2">
        <v>2023</v>
      </c>
      <c r="B9280" s="2" t="s">
        <v>9145</v>
      </c>
    </row>
    <row r="9281" spans="1:2" x14ac:dyDescent="0.5">
      <c r="A9281" s="2">
        <v>2013</v>
      </c>
      <c r="B9281" s="2" t="s">
        <v>9146</v>
      </c>
    </row>
    <row r="9282" spans="1:2" x14ac:dyDescent="0.5">
      <c r="A9282" s="2">
        <v>2020</v>
      </c>
      <c r="B9282" s="2" t="s">
        <v>9147</v>
      </c>
    </row>
    <row r="9283" spans="1:2" x14ac:dyDescent="0.5">
      <c r="A9283" s="2">
        <v>2020</v>
      </c>
      <c r="B9283" s="2" t="s">
        <v>9148</v>
      </c>
    </row>
    <row r="9284" spans="1:2" x14ac:dyDescent="0.5">
      <c r="A9284" s="2">
        <v>2015</v>
      </c>
      <c r="B9284" s="2" t="s">
        <v>9149</v>
      </c>
    </row>
    <row r="9285" spans="1:2" x14ac:dyDescent="0.5">
      <c r="A9285" s="2">
        <v>2015</v>
      </c>
      <c r="B9285" s="2" t="s">
        <v>9150</v>
      </c>
    </row>
    <row r="9286" spans="1:2" x14ac:dyDescent="0.5">
      <c r="A9286" s="2">
        <v>2016</v>
      </c>
      <c r="B9286" s="2" t="s">
        <v>9151</v>
      </c>
    </row>
    <row r="9287" spans="1:2" x14ac:dyDescent="0.5">
      <c r="A9287" s="2">
        <v>2016</v>
      </c>
      <c r="B9287" s="2" t="s">
        <v>9152</v>
      </c>
    </row>
    <row r="9288" spans="1:2" x14ac:dyDescent="0.5">
      <c r="A9288" s="2">
        <v>2016</v>
      </c>
      <c r="B9288" s="2" t="s">
        <v>9153</v>
      </c>
    </row>
    <row r="9289" spans="1:2" x14ac:dyDescent="0.5">
      <c r="A9289" s="2">
        <v>2016</v>
      </c>
      <c r="B9289" s="2" t="s">
        <v>9154</v>
      </c>
    </row>
    <row r="9290" spans="1:2" x14ac:dyDescent="0.5">
      <c r="A9290" s="2">
        <v>2016</v>
      </c>
      <c r="B9290" s="2" t="s">
        <v>9155</v>
      </c>
    </row>
    <row r="9291" spans="1:2" x14ac:dyDescent="0.5">
      <c r="A9291" s="2">
        <v>2023</v>
      </c>
      <c r="B9291" s="2" t="s">
        <v>9156</v>
      </c>
    </row>
    <row r="9292" spans="1:2" x14ac:dyDescent="0.5">
      <c r="A9292" s="2">
        <v>2023</v>
      </c>
      <c r="B9292" s="2" t="s">
        <v>9157</v>
      </c>
    </row>
    <row r="9293" spans="1:2" x14ac:dyDescent="0.5">
      <c r="A9293" s="2">
        <v>2016</v>
      </c>
      <c r="B9293" s="2" t="s">
        <v>9158</v>
      </c>
    </row>
    <row r="9294" spans="1:2" x14ac:dyDescent="0.5">
      <c r="A9294" s="2">
        <v>2018</v>
      </c>
      <c r="B9294" s="2" t="s">
        <v>9159</v>
      </c>
    </row>
    <row r="9295" spans="1:2" x14ac:dyDescent="0.5">
      <c r="A9295" s="2">
        <v>2022</v>
      </c>
      <c r="B9295" s="2" t="s">
        <v>9160</v>
      </c>
    </row>
    <row r="9296" spans="1:2" x14ac:dyDescent="0.5">
      <c r="A9296" s="2">
        <v>2017</v>
      </c>
      <c r="B9296" s="2" t="s">
        <v>9161</v>
      </c>
    </row>
    <row r="9297" spans="1:2" x14ac:dyDescent="0.5">
      <c r="A9297" s="2">
        <v>2020</v>
      </c>
      <c r="B9297" s="2" t="s">
        <v>9162</v>
      </c>
    </row>
    <row r="9298" spans="1:2" x14ac:dyDescent="0.5">
      <c r="A9298" s="2">
        <v>2000</v>
      </c>
      <c r="B9298" s="2" t="s">
        <v>9163</v>
      </c>
    </row>
    <row r="9299" spans="1:2" x14ac:dyDescent="0.5">
      <c r="A9299" s="2">
        <v>2017</v>
      </c>
      <c r="B9299" s="2" t="s">
        <v>9164</v>
      </c>
    </row>
    <row r="9300" spans="1:2" x14ac:dyDescent="0.5">
      <c r="A9300" s="2">
        <v>2021</v>
      </c>
      <c r="B9300" s="2" t="s">
        <v>9165</v>
      </c>
    </row>
    <row r="9301" spans="1:2" x14ac:dyDescent="0.5">
      <c r="A9301" s="2">
        <v>2020</v>
      </c>
      <c r="B9301" s="2" t="s">
        <v>9166</v>
      </c>
    </row>
    <row r="9302" spans="1:2" x14ac:dyDescent="0.5">
      <c r="A9302" s="2">
        <v>2010</v>
      </c>
      <c r="B9302" s="2" t="s">
        <v>9167</v>
      </c>
    </row>
    <row r="9303" spans="1:2" x14ac:dyDescent="0.5">
      <c r="A9303" s="2">
        <v>2022</v>
      </c>
      <c r="B9303" s="2" t="s">
        <v>9168</v>
      </c>
    </row>
    <row r="9304" spans="1:2" x14ac:dyDescent="0.5">
      <c r="A9304" s="2">
        <v>1997</v>
      </c>
      <c r="B9304" s="2" t="s">
        <v>9169</v>
      </c>
    </row>
    <row r="9305" spans="1:2" x14ac:dyDescent="0.5">
      <c r="A9305" s="2">
        <v>2003</v>
      </c>
      <c r="B9305" s="2" t="s">
        <v>9170</v>
      </c>
    </row>
    <row r="9306" spans="1:2" x14ac:dyDescent="0.5">
      <c r="A9306" s="2">
        <v>2012</v>
      </c>
      <c r="B9306" s="2" t="s">
        <v>9171</v>
      </c>
    </row>
    <row r="9307" spans="1:2" x14ac:dyDescent="0.5">
      <c r="A9307" s="2">
        <v>2013</v>
      </c>
      <c r="B9307" s="2" t="s">
        <v>9172</v>
      </c>
    </row>
    <row r="9308" spans="1:2" x14ac:dyDescent="0.5">
      <c r="A9308" s="2">
        <v>1999</v>
      </c>
      <c r="B9308" s="2" t="s">
        <v>9173</v>
      </c>
    </row>
    <row r="9309" spans="1:2" x14ac:dyDescent="0.5">
      <c r="A9309" s="2">
        <v>2002</v>
      </c>
      <c r="B9309" s="2" t="s">
        <v>9174</v>
      </c>
    </row>
    <row r="9310" spans="1:2" x14ac:dyDescent="0.5">
      <c r="A9310" s="2">
        <v>2022</v>
      </c>
      <c r="B9310" s="2" t="s">
        <v>9175</v>
      </c>
    </row>
    <row r="9311" spans="1:2" x14ac:dyDescent="0.5">
      <c r="A9311" s="2">
        <v>2005</v>
      </c>
      <c r="B9311" s="2" t="s">
        <v>9176</v>
      </c>
    </row>
    <row r="9312" spans="1:2" x14ac:dyDescent="0.5">
      <c r="A9312" s="2">
        <v>2007</v>
      </c>
      <c r="B9312" s="2" t="s">
        <v>9177</v>
      </c>
    </row>
    <row r="9313" spans="1:2" x14ac:dyDescent="0.5">
      <c r="A9313" s="2">
        <v>2003</v>
      </c>
      <c r="B9313" s="2" t="s">
        <v>9178</v>
      </c>
    </row>
    <row r="9314" spans="1:2" x14ac:dyDescent="0.5">
      <c r="A9314" s="2">
        <v>2018</v>
      </c>
      <c r="B9314" s="2" t="s">
        <v>9179</v>
      </c>
    </row>
    <row r="9315" spans="1:2" x14ac:dyDescent="0.5">
      <c r="A9315" s="2">
        <v>2015</v>
      </c>
      <c r="B9315" s="2" t="s">
        <v>9180</v>
      </c>
    </row>
    <row r="9316" spans="1:2" x14ac:dyDescent="0.5">
      <c r="A9316" s="2">
        <v>1996</v>
      </c>
      <c r="B9316" s="2" t="s">
        <v>9181</v>
      </c>
    </row>
    <row r="9317" spans="1:2" x14ac:dyDescent="0.5">
      <c r="A9317" s="2">
        <v>2011</v>
      </c>
      <c r="B9317" s="2" t="s">
        <v>9182</v>
      </c>
    </row>
    <row r="9318" spans="1:2" x14ac:dyDescent="0.5">
      <c r="A9318" s="2">
        <v>2007</v>
      </c>
      <c r="B9318" s="2" t="s">
        <v>9183</v>
      </c>
    </row>
    <row r="9319" spans="1:2" x14ac:dyDescent="0.5">
      <c r="A9319" s="2">
        <v>2013</v>
      </c>
      <c r="B9319" s="2" t="s">
        <v>9184</v>
      </c>
    </row>
    <row r="9320" spans="1:2" x14ac:dyDescent="0.5">
      <c r="A9320" s="2">
        <v>1996</v>
      </c>
      <c r="B9320" s="2" t="s">
        <v>9185</v>
      </c>
    </row>
    <row r="9321" spans="1:2" x14ac:dyDescent="0.5">
      <c r="A9321" s="2">
        <v>2018</v>
      </c>
      <c r="B9321" s="2" t="s">
        <v>9186</v>
      </c>
    </row>
    <row r="9322" spans="1:2" x14ac:dyDescent="0.5">
      <c r="A9322" s="2">
        <v>2011</v>
      </c>
      <c r="B9322" s="2" t="s">
        <v>9187</v>
      </c>
    </row>
    <row r="9323" spans="1:2" x14ac:dyDescent="0.5">
      <c r="A9323" s="2">
        <v>2014</v>
      </c>
      <c r="B9323" s="2" t="s">
        <v>9188</v>
      </c>
    </row>
    <row r="9324" spans="1:2" x14ac:dyDescent="0.5">
      <c r="A9324" s="2">
        <v>2012</v>
      </c>
      <c r="B9324" s="2" t="s">
        <v>9189</v>
      </c>
    </row>
    <row r="9325" spans="1:2" x14ac:dyDescent="0.5">
      <c r="A9325" s="2">
        <v>2006</v>
      </c>
      <c r="B9325" s="2" t="s">
        <v>9190</v>
      </c>
    </row>
    <row r="9326" spans="1:2" x14ac:dyDescent="0.5">
      <c r="A9326" s="2">
        <v>2007</v>
      </c>
      <c r="B9326" s="2" t="s">
        <v>9191</v>
      </c>
    </row>
    <row r="9327" spans="1:2" x14ac:dyDescent="0.5">
      <c r="A9327" s="2">
        <v>1999</v>
      </c>
      <c r="B9327" s="2" t="s">
        <v>9192</v>
      </c>
    </row>
    <row r="9328" spans="1:2" x14ac:dyDescent="0.5">
      <c r="A9328" s="2">
        <v>2006</v>
      </c>
      <c r="B9328" s="2" t="s">
        <v>9193</v>
      </c>
    </row>
    <row r="9329" spans="1:2" x14ac:dyDescent="0.5">
      <c r="A9329" s="2">
        <v>2002</v>
      </c>
      <c r="B9329" s="2" t="s">
        <v>9194</v>
      </c>
    </row>
    <row r="9330" spans="1:2" x14ac:dyDescent="0.5">
      <c r="A9330" s="2">
        <v>2019</v>
      </c>
      <c r="B9330" s="2" t="s">
        <v>9195</v>
      </c>
    </row>
    <row r="9331" spans="1:2" x14ac:dyDescent="0.5">
      <c r="A9331" s="2">
        <v>2003</v>
      </c>
      <c r="B9331" s="2" t="s">
        <v>9196</v>
      </c>
    </row>
    <row r="9332" spans="1:2" x14ac:dyDescent="0.5">
      <c r="A9332" s="2">
        <v>2017</v>
      </c>
      <c r="B9332" s="2" t="s">
        <v>9197</v>
      </c>
    </row>
    <row r="9333" spans="1:2" x14ac:dyDescent="0.5">
      <c r="A9333" s="2">
        <v>2013</v>
      </c>
      <c r="B9333" s="2" t="s">
        <v>9198</v>
      </c>
    </row>
    <row r="9334" spans="1:2" x14ac:dyDescent="0.5">
      <c r="A9334" s="2">
        <v>2021</v>
      </c>
      <c r="B9334" s="2" t="s">
        <v>9199</v>
      </c>
    </row>
    <row r="9335" spans="1:2" x14ac:dyDescent="0.5">
      <c r="A9335" s="2">
        <v>2005</v>
      </c>
      <c r="B9335" s="2" t="s">
        <v>9200</v>
      </c>
    </row>
    <row r="9336" spans="1:2" x14ac:dyDescent="0.5">
      <c r="A9336" s="2">
        <v>2016</v>
      </c>
      <c r="B9336" s="2" t="s">
        <v>9201</v>
      </c>
    </row>
    <row r="9337" spans="1:2" x14ac:dyDescent="0.5">
      <c r="A9337" s="2">
        <v>2001</v>
      </c>
      <c r="B9337" s="2" t="s">
        <v>9202</v>
      </c>
    </row>
    <row r="9338" spans="1:2" x14ac:dyDescent="0.5">
      <c r="A9338" s="2">
        <v>2022</v>
      </c>
      <c r="B9338" s="2" t="s">
        <v>9203</v>
      </c>
    </row>
    <row r="9339" spans="1:2" x14ac:dyDescent="0.5">
      <c r="A9339" s="2">
        <v>2011</v>
      </c>
      <c r="B9339" s="2" t="s">
        <v>9204</v>
      </c>
    </row>
    <row r="9340" spans="1:2" x14ac:dyDescent="0.5">
      <c r="A9340" s="2">
        <v>2018</v>
      </c>
      <c r="B9340" s="2" t="s">
        <v>9205</v>
      </c>
    </row>
    <row r="9341" spans="1:2" x14ac:dyDescent="0.5">
      <c r="A9341" s="2">
        <v>2009</v>
      </c>
      <c r="B9341" s="2" t="s">
        <v>9206</v>
      </c>
    </row>
    <row r="9342" spans="1:2" x14ac:dyDescent="0.5">
      <c r="A9342" s="2">
        <v>2006</v>
      </c>
      <c r="B9342" s="2" t="s">
        <v>9207</v>
      </c>
    </row>
    <row r="9343" spans="1:2" x14ac:dyDescent="0.5">
      <c r="A9343" s="2">
        <v>2022</v>
      </c>
      <c r="B9343" s="2" t="s">
        <v>9208</v>
      </c>
    </row>
    <row r="9344" spans="1:2" x14ac:dyDescent="0.5">
      <c r="A9344" s="2">
        <v>2019</v>
      </c>
      <c r="B9344" s="2" t="s">
        <v>9209</v>
      </c>
    </row>
    <row r="9345" spans="1:2" x14ac:dyDescent="0.5">
      <c r="A9345" s="2">
        <v>2019</v>
      </c>
      <c r="B9345" s="2" t="s">
        <v>9210</v>
      </c>
    </row>
    <row r="9346" spans="1:2" x14ac:dyDescent="0.5">
      <c r="A9346" s="2">
        <v>2023</v>
      </c>
      <c r="B9346" s="2" t="s">
        <v>9211</v>
      </c>
    </row>
    <row r="9347" spans="1:2" x14ac:dyDescent="0.5">
      <c r="A9347" s="2">
        <v>2006</v>
      </c>
      <c r="B9347" s="2" t="s">
        <v>9212</v>
      </c>
    </row>
    <row r="9348" spans="1:2" x14ac:dyDescent="0.5">
      <c r="A9348" s="2">
        <v>2012</v>
      </c>
      <c r="B9348" s="2" t="s">
        <v>9213</v>
      </c>
    </row>
    <row r="9349" spans="1:2" x14ac:dyDescent="0.5">
      <c r="A9349" s="2">
        <v>2021</v>
      </c>
      <c r="B9349" s="2" t="s">
        <v>9214</v>
      </c>
    </row>
    <row r="9350" spans="1:2" x14ac:dyDescent="0.5">
      <c r="A9350" s="2">
        <v>2004</v>
      </c>
      <c r="B9350" s="2" t="s">
        <v>9215</v>
      </c>
    </row>
    <row r="9351" spans="1:2" x14ac:dyDescent="0.5">
      <c r="A9351" s="2">
        <v>2016</v>
      </c>
      <c r="B9351" s="2" t="s">
        <v>9216</v>
      </c>
    </row>
    <row r="9352" spans="1:2" x14ac:dyDescent="0.5">
      <c r="A9352" s="2">
        <v>2017</v>
      </c>
      <c r="B9352" s="2" t="s">
        <v>9217</v>
      </c>
    </row>
    <row r="9353" spans="1:2" x14ac:dyDescent="0.5">
      <c r="A9353" s="2">
        <v>1998</v>
      </c>
      <c r="B9353" s="2" t="s">
        <v>9218</v>
      </c>
    </row>
    <row r="9354" spans="1:2" x14ac:dyDescent="0.5">
      <c r="A9354" s="2">
        <v>2018</v>
      </c>
      <c r="B9354" s="2" t="s">
        <v>9219</v>
      </c>
    </row>
    <row r="9355" spans="1:2" x14ac:dyDescent="0.5">
      <c r="A9355" s="2">
        <v>2021</v>
      </c>
      <c r="B9355" s="2" t="s">
        <v>9220</v>
      </c>
    </row>
    <row r="9356" spans="1:2" x14ac:dyDescent="0.5">
      <c r="A9356" s="2">
        <v>2021</v>
      </c>
      <c r="B9356" s="2" t="s">
        <v>9221</v>
      </c>
    </row>
    <row r="9357" spans="1:2" x14ac:dyDescent="0.5">
      <c r="A9357" s="2">
        <v>2010</v>
      </c>
      <c r="B9357" s="2" t="s">
        <v>9222</v>
      </c>
    </row>
    <row r="9358" spans="1:2" x14ac:dyDescent="0.5">
      <c r="A9358" s="2">
        <v>2015</v>
      </c>
      <c r="B9358" s="2" t="s">
        <v>9223</v>
      </c>
    </row>
    <row r="9359" spans="1:2" x14ac:dyDescent="0.5">
      <c r="A9359" s="2">
        <v>2012</v>
      </c>
      <c r="B9359" s="2" t="s">
        <v>9223</v>
      </c>
    </row>
    <row r="9360" spans="1:2" x14ac:dyDescent="0.5">
      <c r="A9360" s="2">
        <v>2016</v>
      </c>
      <c r="B9360" s="2" t="s">
        <v>9224</v>
      </c>
    </row>
    <row r="9361" spans="1:2" x14ac:dyDescent="0.5">
      <c r="A9361" s="2">
        <v>2021</v>
      </c>
      <c r="B9361" s="2" t="s">
        <v>9225</v>
      </c>
    </row>
    <row r="9362" spans="1:2" x14ac:dyDescent="0.5">
      <c r="A9362" s="2">
        <v>2012</v>
      </c>
      <c r="B9362" s="2" t="s">
        <v>9226</v>
      </c>
    </row>
    <row r="9363" spans="1:2" x14ac:dyDescent="0.5">
      <c r="A9363" s="2">
        <v>2015</v>
      </c>
      <c r="B9363" s="2" t="s">
        <v>9227</v>
      </c>
    </row>
    <row r="9364" spans="1:2" x14ac:dyDescent="0.5">
      <c r="A9364" s="2">
        <v>2020</v>
      </c>
      <c r="B9364" s="2" t="s">
        <v>9228</v>
      </c>
    </row>
    <row r="9365" spans="1:2" x14ac:dyDescent="0.5">
      <c r="A9365" s="2">
        <v>2022</v>
      </c>
      <c r="B9365" s="2" t="s">
        <v>9229</v>
      </c>
    </row>
    <row r="9366" spans="1:2" x14ac:dyDescent="0.5">
      <c r="A9366" s="2">
        <v>2017</v>
      </c>
      <c r="B9366" s="2" t="s">
        <v>9230</v>
      </c>
    </row>
    <row r="9367" spans="1:2" x14ac:dyDescent="0.5">
      <c r="A9367" s="2">
        <v>2022</v>
      </c>
      <c r="B9367" s="2" t="s">
        <v>9231</v>
      </c>
    </row>
    <row r="9368" spans="1:2" x14ac:dyDescent="0.5">
      <c r="A9368" s="2">
        <v>2021</v>
      </c>
      <c r="B9368" s="2" t="s">
        <v>9232</v>
      </c>
    </row>
    <row r="9369" spans="1:2" x14ac:dyDescent="0.5">
      <c r="A9369" s="2">
        <v>2016</v>
      </c>
      <c r="B9369" s="2" t="s">
        <v>9233</v>
      </c>
    </row>
    <row r="9370" spans="1:2" x14ac:dyDescent="0.5">
      <c r="A9370" s="2">
        <v>2005</v>
      </c>
      <c r="B9370" s="2" t="s">
        <v>9234</v>
      </c>
    </row>
    <row r="9371" spans="1:2" x14ac:dyDescent="0.5">
      <c r="A9371" s="2">
        <v>2019</v>
      </c>
      <c r="B9371" s="2" t="s">
        <v>9235</v>
      </c>
    </row>
    <row r="9372" spans="1:2" x14ac:dyDescent="0.5">
      <c r="A9372" s="2">
        <v>1998</v>
      </c>
      <c r="B9372" s="2" t="s">
        <v>9236</v>
      </c>
    </row>
    <row r="9373" spans="1:2" x14ac:dyDescent="0.5">
      <c r="A9373" s="2">
        <v>2018</v>
      </c>
      <c r="B9373" s="2" t="s">
        <v>9237</v>
      </c>
    </row>
    <row r="9374" spans="1:2" x14ac:dyDescent="0.5">
      <c r="A9374" s="2">
        <v>2016</v>
      </c>
      <c r="B9374" s="2" t="s">
        <v>9238</v>
      </c>
    </row>
    <row r="9375" spans="1:2" x14ac:dyDescent="0.5">
      <c r="A9375" s="2">
        <v>2017</v>
      </c>
      <c r="B9375" s="2" t="s">
        <v>9239</v>
      </c>
    </row>
    <row r="9376" spans="1:2" x14ac:dyDescent="0.5">
      <c r="A9376" s="2">
        <v>2020</v>
      </c>
      <c r="B9376" s="2" t="s">
        <v>9240</v>
      </c>
    </row>
    <row r="9377" spans="1:2" x14ac:dyDescent="0.5">
      <c r="A9377" s="2">
        <v>2021</v>
      </c>
      <c r="B9377" s="2" t="s">
        <v>9241</v>
      </c>
    </row>
    <row r="9378" spans="1:2" x14ac:dyDescent="0.5">
      <c r="A9378" s="2">
        <v>2009</v>
      </c>
      <c r="B9378" s="2" t="s">
        <v>9242</v>
      </c>
    </row>
    <row r="9379" spans="1:2" x14ac:dyDescent="0.5">
      <c r="A9379" s="2">
        <v>2003</v>
      </c>
      <c r="B9379" s="2" t="s">
        <v>9243</v>
      </c>
    </row>
    <row r="9380" spans="1:2" x14ac:dyDescent="0.5">
      <c r="A9380" s="2">
        <v>2013</v>
      </c>
      <c r="B9380" s="2" t="s">
        <v>9244</v>
      </c>
    </row>
    <row r="9381" spans="1:2" x14ac:dyDescent="0.5">
      <c r="A9381" s="2">
        <v>2012</v>
      </c>
      <c r="B9381" s="2" t="s">
        <v>9245</v>
      </c>
    </row>
    <row r="9382" spans="1:2" x14ac:dyDescent="0.5">
      <c r="A9382" s="2">
        <v>2004</v>
      </c>
      <c r="B9382" s="2" t="s">
        <v>9246</v>
      </c>
    </row>
    <row r="9383" spans="1:2" x14ac:dyDescent="0.5">
      <c r="A9383" s="2">
        <v>2016</v>
      </c>
      <c r="B9383" s="2" t="s">
        <v>9247</v>
      </c>
    </row>
    <row r="9384" spans="1:2" x14ac:dyDescent="0.5">
      <c r="A9384" s="2">
        <v>2017</v>
      </c>
      <c r="B9384" s="2" t="s">
        <v>9248</v>
      </c>
    </row>
    <row r="9385" spans="1:2" x14ac:dyDescent="0.5">
      <c r="A9385" s="2">
        <v>2021</v>
      </c>
      <c r="B9385" s="2" t="s">
        <v>9249</v>
      </c>
    </row>
    <row r="9386" spans="1:2" x14ac:dyDescent="0.5">
      <c r="A9386" s="2">
        <v>2002</v>
      </c>
      <c r="B9386" s="2" t="s">
        <v>9250</v>
      </c>
    </row>
    <row r="9387" spans="1:2" x14ac:dyDescent="0.5">
      <c r="A9387" s="2">
        <v>2020</v>
      </c>
      <c r="B9387" s="2" t="s">
        <v>9251</v>
      </c>
    </row>
    <row r="9388" spans="1:2" x14ac:dyDescent="0.5">
      <c r="A9388" s="2">
        <v>2008</v>
      </c>
      <c r="B9388" s="2" t="s">
        <v>9252</v>
      </c>
    </row>
    <row r="9389" spans="1:2" x14ac:dyDescent="0.5">
      <c r="A9389" s="2">
        <v>2020</v>
      </c>
      <c r="B9389" s="2" t="s">
        <v>9253</v>
      </c>
    </row>
    <row r="9390" spans="1:2" x14ac:dyDescent="0.5">
      <c r="A9390" s="2">
        <v>2021</v>
      </c>
      <c r="B9390" s="2" t="s">
        <v>9254</v>
      </c>
    </row>
    <row r="9391" spans="1:2" x14ac:dyDescent="0.5">
      <c r="A9391" s="2">
        <v>2017</v>
      </c>
      <c r="B9391" s="2" t="s">
        <v>9255</v>
      </c>
    </row>
    <row r="9392" spans="1:2" x14ac:dyDescent="0.5">
      <c r="A9392" s="2">
        <v>2002</v>
      </c>
      <c r="B9392" s="2" t="s">
        <v>9256</v>
      </c>
    </row>
    <row r="9393" spans="1:2" x14ac:dyDescent="0.5">
      <c r="A9393" s="2">
        <v>2006</v>
      </c>
      <c r="B9393" s="2" t="s">
        <v>9257</v>
      </c>
    </row>
    <row r="9394" spans="1:2" x14ac:dyDescent="0.5">
      <c r="A9394" s="2">
        <v>2008</v>
      </c>
      <c r="B9394" s="2" t="s">
        <v>9258</v>
      </c>
    </row>
    <row r="9395" spans="1:2" x14ac:dyDescent="0.5">
      <c r="A9395" s="2">
        <v>2017</v>
      </c>
      <c r="B9395" s="2" t="s">
        <v>9259</v>
      </c>
    </row>
    <row r="9396" spans="1:2" x14ac:dyDescent="0.5">
      <c r="A9396" s="2">
        <v>2020</v>
      </c>
      <c r="B9396" s="2" t="s">
        <v>9260</v>
      </c>
    </row>
    <row r="9397" spans="1:2" x14ac:dyDescent="0.5">
      <c r="A9397" s="2">
        <v>2023</v>
      </c>
      <c r="B9397" s="2" t="s">
        <v>9261</v>
      </c>
    </row>
    <row r="9398" spans="1:2" x14ac:dyDescent="0.5">
      <c r="A9398" s="2">
        <v>2001</v>
      </c>
      <c r="B9398" s="2" t="s">
        <v>9262</v>
      </c>
    </row>
    <row r="9399" spans="1:2" x14ac:dyDescent="0.5">
      <c r="A9399" s="2">
        <v>2020</v>
      </c>
      <c r="B9399" s="2" t="s">
        <v>9263</v>
      </c>
    </row>
    <row r="9400" spans="1:2" x14ac:dyDescent="0.5">
      <c r="A9400" s="2">
        <v>2020</v>
      </c>
      <c r="B9400" s="2" t="s">
        <v>9264</v>
      </c>
    </row>
    <row r="9401" spans="1:2" x14ac:dyDescent="0.5">
      <c r="A9401" s="2">
        <v>2020</v>
      </c>
      <c r="B9401" s="2" t="s">
        <v>9265</v>
      </c>
    </row>
    <row r="9402" spans="1:2" x14ac:dyDescent="0.5">
      <c r="A9402" s="2">
        <v>2018</v>
      </c>
      <c r="B9402" s="2" t="s">
        <v>9266</v>
      </c>
    </row>
    <row r="9403" spans="1:2" x14ac:dyDescent="0.5">
      <c r="A9403" s="2">
        <v>2006</v>
      </c>
      <c r="B9403" s="2" t="s">
        <v>9267</v>
      </c>
    </row>
    <row r="9404" spans="1:2" x14ac:dyDescent="0.5">
      <c r="A9404" s="2">
        <v>2014</v>
      </c>
      <c r="B9404" s="2" t="s">
        <v>9268</v>
      </c>
    </row>
    <row r="9405" spans="1:2" x14ac:dyDescent="0.5">
      <c r="A9405" s="2">
        <v>2009</v>
      </c>
      <c r="B9405" s="2" t="s">
        <v>9269</v>
      </c>
    </row>
    <row r="9406" spans="1:2" x14ac:dyDescent="0.5">
      <c r="A9406" s="2">
        <v>1997</v>
      </c>
      <c r="B9406" s="2" t="s">
        <v>9270</v>
      </c>
    </row>
    <row r="9407" spans="1:2" x14ac:dyDescent="0.5">
      <c r="A9407" s="2">
        <v>1999</v>
      </c>
      <c r="B9407" s="2" t="s">
        <v>9271</v>
      </c>
    </row>
    <row r="9408" spans="1:2" x14ac:dyDescent="0.5">
      <c r="A9408" s="2">
        <v>2021</v>
      </c>
      <c r="B9408" s="2" t="s">
        <v>9272</v>
      </c>
    </row>
    <row r="9409" spans="1:2" x14ac:dyDescent="0.5">
      <c r="A9409" s="2">
        <v>2021</v>
      </c>
      <c r="B9409" s="2" t="s">
        <v>9273</v>
      </c>
    </row>
    <row r="9410" spans="1:2" x14ac:dyDescent="0.5">
      <c r="A9410" s="2">
        <v>2019</v>
      </c>
      <c r="B9410" s="2" t="s">
        <v>9274</v>
      </c>
    </row>
    <row r="9411" spans="1:2" x14ac:dyDescent="0.5">
      <c r="A9411" s="2">
        <v>2019</v>
      </c>
      <c r="B9411" s="2" t="s">
        <v>9275</v>
      </c>
    </row>
    <row r="9412" spans="1:2" x14ac:dyDescent="0.5">
      <c r="A9412" s="2">
        <v>2015</v>
      </c>
      <c r="B9412" s="2" t="s">
        <v>9276</v>
      </c>
    </row>
    <row r="9413" spans="1:2" x14ac:dyDescent="0.5">
      <c r="A9413" s="2">
        <v>2016</v>
      </c>
      <c r="B9413" s="2" t="s">
        <v>9277</v>
      </c>
    </row>
    <row r="9414" spans="1:2" x14ac:dyDescent="0.5">
      <c r="A9414" s="2">
        <v>2012</v>
      </c>
      <c r="B9414" s="2" t="s">
        <v>9278</v>
      </c>
    </row>
    <row r="9415" spans="1:2" x14ac:dyDescent="0.5">
      <c r="A9415" s="2">
        <v>2014</v>
      </c>
      <c r="B9415" s="2" t="s">
        <v>9279</v>
      </c>
    </row>
    <row r="9416" spans="1:2" x14ac:dyDescent="0.5">
      <c r="A9416" s="2">
        <v>2019</v>
      </c>
      <c r="B9416" s="2" t="s">
        <v>9280</v>
      </c>
    </row>
    <row r="9417" spans="1:2" x14ac:dyDescent="0.5">
      <c r="A9417" s="2">
        <v>2016</v>
      </c>
      <c r="B9417" s="2" t="s">
        <v>9281</v>
      </c>
    </row>
    <row r="9418" spans="1:2" x14ac:dyDescent="0.5">
      <c r="A9418" s="2">
        <v>2023</v>
      </c>
      <c r="B9418" s="2" t="s">
        <v>9282</v>
      </c>
    </row>
    <row r="9419" spans="1:2" x14ac:dyDescent="0.5">
      <c r="A9419" s="2">
        <v>2000</v>
      </c>
      <c r="B9419" s="2" t="s">
        <v>9283</v>
      </c>
    </row>
    <row r="9420" spans="1:2" x14ac:dyDescent="0.5">
      <c r="A9420" s="2">
        <v>2013</v>
      </c>
      <c r="B9420" s="2" t="s">
        <v>9284</v>
      </c>
    </row>
    <row r="9421" spans="1:2" x14ac:dyDescent="0.5">
      <c r="A9421" s="2">
        <v>2017</v>
      </c>
      <c r="B9421" s="2" t="s">
        <v>9285</v>
      </c>
    </row>
    <row r="9422" spans="1:2" x14ac:dyDescent="0.5">
      <c r="A9422" s="2">
        <v>2011</v>
      </c>
      <c r="B9422" s="2" t="s">
        <v>9286</v>
      </c>
    </row>
    <row r="9423" spans="1:2" x14ac:dyDescent="0.5">
      <c r="A9423" s="2">
        <v>2017</v>
      </c>
      <c r="B9423" s="2" t="s">
        <v>9287</v>
      </c>
    </row>
    <row r="9424" spans="1:2" x14ac:dyDescent="0.5">
      <c r="A9424" s="2">
        <v>2010</v>
      </c>
      <c r="B9424" s="2" t="s">
        <v>9288</v>
      </c>
    </row>
    <row r="9425" spans="1:2" x14ac:dyDescent="0.5">
      <c r="A9425" s="2">
        <v>1997</v>
      </c>
      <c r="B9425" s="2" t="s">
        <v>9289</v>
      </c>
    </row>
    <row r="9426" spans="1:2" x14ac:dyDescent="0.5">
      <c r="A9426" s="2">
        <v>2023</v>
      </c>
      <c r="B9426" s="2" t="s">
        <v>9290</v>
      </c>
    </row>
    <row r="9427" spans="1:2" x14ac:dyDescent="0.5">
      <c r="A9427" s="2">
        <v>2017</v>
      </c>
      <c r="B9427" s="2" t="s">
        <v>9291</v>
      </c>
    </row>
    <row r="9428" spans="1:2" x14ac:dyDescent="0.5">
      <c r="A9428" s="2">
        <v>2019</v>
      </c>
      <c r="B9428" s="2" t="s">
        <v>9292</v>
      </c>
    </row>
    <row r="9429" spans="1:2" x14ac:dyDescent="0.5">
      <c r="A9429" s="2">
        <v>2015</v>
      </c>
      <c r="B9429" s="2" t="s">
        <v>9293</v>
      </c>
    </row>
    <row r="9430" spans="1:2" x14ac:dyDescent="0.5">
      <c r="A9430" s="2">
        <v>2010</v>
      </c>
      <c r="B9430" s="2" t="s">
        <v>9294</v>
      </c>
    </row>
    <row r="9431" spans="1:2" x14ac:dyDescent="0.5">
      <c r="A9431" s="2">
        <v>2005</v>
      </c>
      <c r="B9431" s="2" t="s">
        <v>9295</v>
      </c>
    </row>
    <row r="9432" spans="1:2" x14ac:dyDescent="0.5">
      <c r="A9432" s="2">
        <v>2008</v>
      </c>
      <c r="B9432" s="2" t="s">
        <v>9296</v>
      </c>
    </row>
    <row r="9433" spans="1:2" x14ac:dyDescent="0.5">
      <c r="A9433" s="2">
        <v>2020</v>
      </c>
      <c r="B9433" s="2" t="s">
        <v>9297</v>
      </c>
    </row>
    <row r="9434" spans="1:2" x14ac:dyDescent="0.5">
      <c r="A9434" s="2">
        <v>2017</v>
      </c>
      <c r="B9434" s="2" t="s">
        <v>9298</v>
      </c>
    </row>
    <row r="9435" spans="1:2" x14ac:dyDescent="0.5">
      <c r="A9435" s="2">
        <v>2012</v>
      </c>
      <c r="B9435" s="2" t="s">
        <v>9299</v>
      </c>
    </row>
    <row r="9436" spans="1:2" x14ac:dyDescent="0.5">
      <c r="A9436" s="2">
        <v>2016</v>
      </c>
      <c r="B9436" s="2" t="s">
        <v>9300</v>
      </c>
    </row>
    <row r="9437" spans="1:2" x14ac:dyDescent="0.5">
      <c r="A9437" s="2">
        <v>2021</v>
      </c>
      <c r="B9437" s="2" t="s">
        <v>9301</v>
      </c>
    </row>
    <row r="9438" spans="1:2" x14ac:dyDescent="0.5">
      <c r="A9438" s="2">
        <v>2019</v>
      </c>
      <c r="B9438" s="2" t="s">
        <v>9302</v>
      </c>
    </row>
    <row r="9439" spans="1:2" x14ac:dyDescent="0.5">
      <c r="A9439" s="2">
        <v>2006</v>
      </c>
      <c r="B9439" s="2" t="s">
        <v>9303</v>
      </c>
    </row>
    <row r="9440" spans="1:2" x14ac:dyDescent="0.5">
      <c r="A9440" s="2">
        <v>2007</v>
      </c>
      <c r="B9440" s="2" t="s">
        <v>9304</v>
      </c>
    </row>
    <row r="9441" spans="1:2" x14ac:dyDescent="0.5">
      <c r="A9441" s="2">
        <v>2007</v>
      </c>
      <c r="B9441" s="2" t="s">
        <v>9305</v>
      </c>
    </row>
    <row r="9442" spans="1:2" x14ac:dyDescent="0.5">
      <c r="A9442" s="2">
        <v>2022</v>
      </c>
      <c r="B9442" s="2" t="s">
        <v>9306</v>
      </c>
    </row>
    <row r="9443" spans="1:2" x14ac:dyDescent="0.5">
      <c r="A9443" s="2">
        <v>2023</v>
      </c>
      <c r="B9443" s="2" t="s">
        <v>9307</v>
      </c>
    </row>
    <row r="9444" spans="1:2" x14ac:dyDescent="0.5">
      <c r="A9444" s="2">
        <v>2002</v>
      </c>
      <c r="B9444" s="2" t="s">
        <v>9308</v>
      </c>
    </row>
    <row r="9445" spans="1:2" x14ac:dyDescent="0.5">
      <c r="A9445" s="2">
        <v>2007</v>
      </c>
      <c r="B9445" s="2" t="s">
        <v>9309</v>
      </c>
    </row>
    <row r="9446" spans="1:2" x14ac:dyDescent="0.5">
      <c r="A9446" s="2">
        <v>2023</v>
      </c>
      <c r="B9446" s="2" t="s">
        <v>9310</v>
      </c>
    </row>
    <row r="9447" spans="1:2" x14ac:dyDescent="0.5">
      <c r="A9447" s="2">
        <v>2010</v>
      </c>
      <c r="B9447" s="2" t="s">
        <v>9311</v>
      </c>
    </row>
    <row r="9448" spans="1:2" x14ac:dyDescent="0.5">
      <c r="A9448" s="2">
        <v>2019</v>
      </c>
      <c r="B9448" s="2" t="s">
        <v>9312</v>
      </c>
    </row>
    <row r="9449" spans="1:2" x14ac:dyDescent="0.5">
      <c r="A9449" s="2">
        <v>2020</v>
      </c>
      <c r="B9449" s="2" t="s">
        <v>9313</v>
      </c>
    </row>
    <row r="9450" spans="1:2" x14ac:dyDescent="0.5">
      <c r="A9450" s="2">
        <v>2008</v>
      </c>
      <c r="B9450" s="2" t="s">
        <v>9314</v>
      </c>
    </row>
    <row r="9451" spans="1:2" x14ac:dyDescent="0.5">
      <c r="A9451" s="2">
        <v>2004</v>
      </c>
      <c r="B9451" s="2" t="s">
        <v>9315</v>
      </c>
    </row>
    <row r="9452" spans="1:2" x14ac:dyDescent="0.5">
      <c r="A9452" s="2">
        <v>2018</v>
      </c>
      <c r="B9452" s="2" t="s">
        <v>9316</v>
      </c>
    </row>
    <row r="9453" spans="1:2" x14ac:dyDescent="0.5">
      <c r="A9453" s="2">
        <v>2017</v>
      </c>
      <c r="B9453" s="2" t="s">
        <v>9317</v>
      </c>
    </row>
    <row r="9454" spans="1:2" x14ac:dyDescent="0.5">
      <c r="A9454" s="2">
        <v>2020</v>
      </c>
      <c r="B9454" s="2" t="s">
        <v>9318</v>
      </c>
    </row>
    <row r="9455" spans="1:2" x14ac:dyDescent="0.5">
      <c r="A9455" s="2">
        <v>2022</v>
      </c>
      <c r="B9455" s="2" t="s">
        <v>9319</v>
      </c>
    </row>
    <row r="9456" spans="1:2" x14ac:dyDescent="0.5">
      <c r="A9456" s="2">
        <v>2016</v>
      </c>
      <c r="B9456" s="2" t="s">
        <v>9320</v>
      </c>
    </row>
    <row r="9457" spans="1:2" x14ac:dyDescent="0.5">
      <c r="A9457" s="2">
        <v>2019</v>
      </c>
      <c r="B9457" s="2" t="s">
        <v>9321</v>
      </c>
    </row>
    <row r="9458" spans="1:2" x14ac:dyDescent="0.5">
      <c r="A9458" s="2">
        <v>2017</v>
      </c>
      <c r="B9458" s="2" t="s">
        <v>9322</v>
      </c>
    </row>
    <row r="9459" spans="1:2" x14ac:dyDescent="0.5">
      <c r="A9459" s="2">
        <v>2018</v>
      </c>
      <c r="B9459" s="2" t="s">
        <v>9323</v>
      </c>
    </row>
    <row r="9460" spans="1:2" x14ac:dyDescent="0.5">
      <c r="A9460" s="2">
        <v>2018</v>
      </c>
      <c r="B9460" s="2" t="s">
        <v>9324</v>
      </c>
    </row>
    <row r="9461" spans="1:2" x14ac:dyDescent="0.5">
      <c r="A9461" s="2">
        <v>2005</v>
      </c>
      <c r="B9461" s="2" t="s">
        <v>9325</v>
      </c>
    </row>
    <row r="9462" spans="1:2" x14ac:dyDescent="0.5">
      <c r="A9462" s="2">
        <v>2023</v>
      </c>
      <c r="B9462" s="2" t="s">
        <v>9326</v>
      </c>
    </row>
    <row r="9463" spans="1:2" x14ac:dyDescent="0.5">
      <c r="A9463" s="2">
        <v>2023</v>
      </c>
      <c r="B9463" s="2" t="s">
        <v>9327</v>
      </c>
    </row>
    <row r="9464" spans="1:2" x14ac:dyDescent="0.5">
      <c r="A9464" s="2">
        <v>2008</v>
      </c>
      <c r="B9464" s="2" t="s">
        <v>9328</v>
      </c>
    </row>
    <row r="9465" spans="1:2" x14ac:dyDescent="0.5">
      <c r="A9465" s="2">
        <v>2006</v>
      </c>
      <c r="B9465" s="2" t="s">
        <v>9329</v>
      </c>
    </row>
    <row r="9466" spans="1:2" x14ac:dyDescent="0.5">
      <c r="A9466" s="2">
        <v>2021</v>
      </c>
      <c r="B9466" s="2" t="s">
        <v>9330</v>
      </c>
    </row>
    <row r="9467" spans="1:2" x14ac:dyDescent="0.5">
      <c r="A9467" s="2">
        <v>2021</v>
      </c>
      <c r="B9467" s="2" t="s">
        <v>9331</v>
      </c>
    </row>
    <row r="9468" spans="1:2" x14ac:dyDescent="0.5">
      <c r="A9468" s="2">
        <v>2013</v>
      </c>
      <c r="B9468" s="2" t="s">
        <v>9332</v>
      </c>
    </row>
    <row r="9469" spans="1:2" x14ac:dyDescent="0.5">
      <c r="A9469" s="2">
        <v>2021</v>
      </c>
      <c r="B9469" s="2" t="s">
        <v>9333</v>
      </c>
    </row>
    <row r="9470" spans="1:2" x14ac:dyDescent="0.5">
      <c r="A9470" s="2">
        <v>2003</v>
      </c>
      <c r="B9470" s="2" t="s">
        <v>9334</v>
      </c>
    </row>
    <row r="9471" spans="1:2" x14ac:dyDescent="0.5">
      <c r="A9471" s="2">
        <v>2017</v>
      </c>
      <c r="B9471" s="2" t="s">
        <v>9335</v>
      </c>
    </row>
    <row r="9472" spans="1:2" x14ac:dyDescent="0.5">
      <c r="A9472" s="2">
        <v>2019</v>
      </c>
      <c r="B9472" s="2" t="s">
        <v>9336</v>
      </c>
    </row>
    <row r="9473" spans="1:2" x14ac:dyDescent="0.5">
      <c r="A9473" s="2">
        <v>2006</v>
      </c>
      <c r="B9473" s="2" t="s">
        <v>9337</v>
      </c>
    </row>
    <row r="9474" spans="1:2" x14ac:dyDescent="0.5">
      <c r="A9474" s="2">
        <v>2017</v>
      </c>
      <c r="B9474" s="2" t="s">
        <v>9338</v>
      </c>
    </row>
    <row r="9475" spans="1:2" x14ac:dyDescent="0.5">
      <c r="A9475" s="2">
        <v>2011</v>
      </c>
      <c r="B9475" s="2" t="s">
        <v>9339</v>
      </c>
    </row>
    <row r="9476" spans="1:2" x14ac:dyDescent="0.5">
      <c r="A9476" s="2">
        <v>2020</v>
      </c>
      <c r="B9476" s="2" t="s">
        <v>9340</v>
      </c>
    </row>
    <row r="9477" spans="1:2" x14ac:dyDescent="0.5">
      <c r="A9477" s="2">
        <v>2023</v>
      </c>
      <c r="B9477" s="2" t="s">
        <v>9341</v>
      </c>
    </row>
    <row r="9478" spans="1:2" x14ac:dyDescent="0.5">
      <c r="A9478" s="2">
        <v>2021</v>
      </c>
      <c r="B9478" s="2" t="s">
        <v>9342</v>
      </c>
    </row>
    <row r="9479" spans="1:2" x14ac:dyDescent="0.5">
      <c r="A9479" s="2">
        <v>2019</v>
      </c>
      <c r="B9479" s="2" t="s">
        <v>9343</v>
      </c>
    </row>
    <row r="9480" spans="1:2" x14ac:dyDescent="0.5">
      <c r="A9480" s="2">
        <v>2002</v>
      </c>
      <c r="B9480" s="2" t="s">
        <v>9344</v>
      </c>
    </row>
    <row r="9481" spans="1:2" x14ac:dyDescent="0.5">
      <c r="A9481" s="2">
        <v>2019</v>
      </c>
      <c r="B9481" s="2" t="s">
        <v>9345</v>
      </c>
    </row>
    <row r="9482" spans="1:2" x14ac:dyDescent="0.5">
      <c r="A9482" s="2">
        <v>2012</v>
      </c>
      <c r="B9482" s="2" t="s">
        <v>9346</v>
      </c>
    </row>
    <row r="9483" spans="1:2" x14ac:dyDescent="0.5">
      <c r="A9483" s="2">
        <v>2016</v>
      </c>
      <c r="B9483" s="2" t="s">
        <v>9347</v>
      </c>
    </row>
    <row r="9484" spans="1:2" x14ac:dyDescent="0.5">
      <c r="A9484" s="2">
        <v>2014</v>
      </c>
      <c r="B9484" s="2" t="s">
        <v>9348</v>
      </c>
    </row>
    <row r="9485" spans="1:2" x14ac:dyDescent="0.5">
      <c r="A9485" s="2">
        <v>2012</v>
      </c>
      <c r="B9485" s="2" t="s">
        <v>9349</v>
      </c>
    </row>
    <row r="9486" spans="1:2" x14ac:dyDescent="0.5">
      <c r="A9486" s="2">
        <v>2018</v>
      </c>
      <c r="B9486" s="2" t="s">
        <v>9350</v>
      </c>
    </row>
    <row r="9487" spans="1:2" x14ac:dyDescent="0.5">
      <c r="A9487" s="2">
        <v>2020</v>
      </c>
      <c r="B9487" s="2" t="s">
        <v>9351</v>
      </c>
    </row>
    <row r="9488" spans="1:2" x14ac:dyDescent="0.5">
      <c r="A9488" s="2">
        <v>1997</v>
      </c>
      <c r="B9488" s="2" t="s">
        <v>9352</v>
      </c>
    </row>
    <row r="9489" spans="1:2" x14ac:dyDescent="0.5">
      <c r="A9489" s="2">
        <v>1997</v>
      </c>
      <c r="B9489" s="2" t="s">
        <v>9353</v>
      </c>
    </row>
    <row r="9490" spans="1:2" x14ac:dyDescent="0.5">
      <c r="A9490" s="2">
        <v>2021</v>
      </c>
      <c r="B9490" s="2" t="s">
        <v>9354</v>
      </c>
    </row>
    <row r="9491" spans="1:2" x14ac:dyDescent="0.5">
      <c r="A9491" s="2">
        <v>2019</v>
      </c>
      <c r="B9491" s="2" t="s">
        <v>9355</v>
      </c>
    </row>
    <row r="9492" spans="1:2" x14ac:dyDescent="0.5">
      <c r="A9492" s="2">
        <v>2017</v>
      </c>
      <c r="B9492" s="2" t="s">
        <v>9356</v>
      </c>
    </row>
    <row r="9493" spans="1:2" x14ac:dyDescent="0.5">
      <c r="A9493" s="2">
        <v>2016</v>
      </c>
      <c r="B9493" s="2" t="s">
        <v>9357</v>
      </c>
    </row>
    <row r="9494" spans="1:2" x14ac:dyDescent="0.5">
      <c r="A9494" s="2">
        <v>2020</v>
      </c>
      <c r="B9494" s="2" t="s">
        <v>9358</v>
      </c>
    </row>
    <row r="9495" spans="1:2" x14ac:dyDescent="0.5">
      <c r="A9495" s="2">
        <v>2018</v>
      </c>
      <c r="B9495" s="2" t="s">
        <v>9359</v>
      </c>
    </row>
    <row r="9496" spans="1:2" x14ac:dyDescent="0.5">
      <c r="A9496" s="2">
        <v>2004</v>
      </c>
      <c r="B9496" s="2" t="s">
        <v>9360</v>
      </c>
    </row>
    <row r="9497" spans="1:2" x14ac:dyDescent="0.5">
      <c r="A9497" s="2">
        <v>2014</v>
      </c>
      <c r="B9497" s="2" t="s">
        <v>9361</v>
      </c>
    </row>
    <row r="9498" spans="1:2" x14ac:dyDescent="0.5">
      <c r="A9498" s="2">
        <v>2001</v>
      </c>
      <c r="B9498" s="2" t="s">
        <v>9362</v>
      </c>
    </row>
    <row r="9499" spans="1:2" x14ac:dyDescent="0.5">
      <c r="A9499" s="2">
        <v>2023</v>
      </c>
      <c r="B9499" s="2" t="s">
        <v>9363</v>
      </c>
    </row>
    <row r="9500" spans="1:2" x14ac:dyDescent="0.5">
      <c r="A9500" s="2">
        <v>2017</v>
      </c>
      <c r="B9500" s="2" t="s">
        <v>9364</v>
      </c>
    </row>
    <row r="9501" spans="1:2" x14ac:dyDescent="0.5">
      <c r="A9501" s="2">
        <v>2019</v>
      </c>
      <c r="B9501" s="2" t="s">
        <v>9365</v>
      </c>
    </row>
    <row r="9502" spans="1:2" x14ac:dyDescent="0.5">
      <c r="A9502" s="2">
        <v>2013</v>
      </c>
      <c r="B9502" s="2" t="s">
        <v>9366</v>
      </c>
    </row>
    <row r="9503" spans="1:2" x14ac:dyDescent="0.5">
      <c r="A9503" s="2">
        <v>2020</v>
      </c>
      <c r="B9503" s="2" t="s">
        <v>9367</v>
      </c>
    </row>
    <row r="9504" spans="1:2" x14ac:dyDescent="0.5">
      <c r="A9504" s="2">
        <v>2012</v>
      </c>
      <c r="B9504" s="2" t="s">
        <v>9368</v>
      </c>
    </row>
    <row r="9505" spans="1:2" x14ac:dyDescent="0.5">
      <c r="A9505" s="2">
        <v>2007</v>
      </c>
      <c r="B9505" s="2" t="s">
        <v>9369</v>
      </c>
    </row>
    <row r="9506" spans="1:2" x14ac:dyDescent="0.5">
      <c r="A9506" s="2">
        <v>2022</v>
      </c>
      <c r="B9506" s="2" t="s">
        <v>9370</v>
      </c>
    </row>
    <row r="9507" spans="1:2" x14ac:dyDescent="0.5">
      <c r="A9507" s="2">
        <v>2022</v>
      </c>
      <c r="B9507" s="2" t="s">
        <v>9371</v>
      </c>
    </row>
    <row r="9508" spans="1:2" x14ac:dyDescent="0.5">
      <c r="A9508" s="2">
        <v>2019</v>
      </c>
      <c r="B9508" s="2" t="s">
        <v>9372</v>
      </c>
    </row>
    <row r="9509" spans="1:2" x14ac:dyDescent="0.5">
      <c r="A9509" s="2">
        <v>2013</v>
      </c>
      <c r="B9509" s="2" t="s">
        <v>9373</v>
      </c>
    </row>
    <row r="9510" spans="1:2" x14ac:dyDescent="0.5">
      <c r="A9510" s="2">
        <v>2015</v>
      </c>
      <c r="B9510" s="2" t="s">
        <v>9374</v>
      </c>
    </row>
    <row r="9511" spans="1:2" x14ac:dyDescent="0.5">
      <c r="A9511" s="2">
        <v>2013</v>
      </c>
      <c r="B9511" s="2" t="s">
        <v>9375</v>
      </c>
    </row>
    <row r="9512" spans="1:2" x14ac:dyDescent="0.5">
      <c r="A9512" s="2">
        <v>2018</v>
      </c>
      <c r="B9512" s="2" t="s">
        <v>9376</v>
      </c>
    </row>
    <row r="9513" spans="1:2" x14ac:dyDescent="0.5">
      <c r="A9513" s="2">
        <v>2000</v>
      </c>
      <c r="B9513" s="2" t="s">
        <v>9377</v>
      </c>
    </row>
    <row r="9514" spans="1:2" x14ac:dyDescent="0.5">
      <c r="A9514" s="2">
        <v>2013</v>
      </c>
      <c r="B9514" s="2" t="s">
        <v>9378</v>
      </c>
    </row>
    <row r="9515" spans="1:2" x14ac:dyDescent="0.5">
      <c r="A9515" s="2">
        <v>2008</v>
      </c>
      <c r="B9515" s="2" t="s">
        <v>9379</v>
      </c>
    </row>
    <row r="9516" spans="1:2" x14ac:dyDescent="0.5">
      <c r="A9516" s="2">
        <v>2000</v>
      </c>
      <c r="B9516" s="2" t="s">
        <v>9380</v>
      </c>
    </row>
    <row r="9517" spans="1:2" x14ac:dyDescent="0.5">
      <c r="A9517" s="2">
        <v>2010</v>
      </c>
      <c r="B9517" s="2" t="s">
        <v>9381</v>
      </c>
    </row>
    <row r="9518" spans="1:2" x14ac:dyDescent="0.5">
      <c r="A9518" s="2">
        <v>2006</v>
      </c>
      <c r="B9518" s="2" t="s">
        <v>9382</v>
      </c>
    </row>
    <row r="9519" spans="1:2" x14ac:dyDescent="0.5">
      <c r="A9519" s="2">
        <v>2014</v>
      </c>
      <c r="B9519" s="2" t="s">
        <v>9383</v>
      </c>
    </row>
    <row r="9520" spans="1:2" x14ac:dyDescent="0.5">
      <c r="A9520" s="2">
        <v>2010</v>
      </c>
      <c r="B9520" s="2" t="s">
        <v>9384</v>
      </c>
    </row>
    <row r="9521" spans="1:2" x14ac:dyDescent="0.5">
      <c r="A9521" s="2">
        <v>2020</v>
      </c>
      <c r="B9521" s="2" t="s">
        <v>9385</v>
      </c>
    </row>
    <row r="9522" spans="1:2" x14ac:dyDescent="0.5">
      <c r="A9522" s="2">
        <v>2007</v>
      </c>
      <c r="B9522" s="2" t="s">
        <v>9386</v>
      </c>
    </row>
    <row r="9523" spans="1:2" x14ac:dyDescent="0.5">
      <c r="A9523" s="2">
        <v>2020</v>
      </c>
      <c r="B9523" s="2" t="s">
        <v>9387</v>
      </c>
    </row>
    <row r="9524" spans="1:2" x14ac:dyDescent="0.5">
      <c r="A9524" s="2">
        <v>2020</v>
      </c>
      <c r="B9524" s="2" t="s">
        <v>9388</v>
      </c>
    </row>
    <row r="9525" spans="1:2" x14ac:dyDescent="0.5">
      <c r="A9525" s="2">
        <v>2021</v>
      </c>
      <c r="B9525" s="2" t="s">
        <v>9389</v>
      </c>
    </row>
    <row r="9526" spans="1:2" x14ac:dyDescent="0.5">
      <c r="A9526" s="2">
        <v>2011</v>
      </c>
      <c r="B9526" s="2" t="s">
        <v>9390</v>
      </c>
    </row>
    <row r="9527" spans="1:2" x14ac:dyDescent="0.5">
      <c r="A9527" s="2">
        <v>2021</v>
      </c>
      <c r="B9527" s="2" t="s">
        <v>9391</v>
      </c>
    </row>
    <row r="9528" spans="1:2" x14ac:dyDescent="0.5">
      <c r="A9528" s="2">
        <v>2004</v>
      </c>
      <c r="B9528" s="2" t="s">
        <v>9392</v>
      </c>
    </row>
    <row r="9529" spans="1:2" x14ac:dyDescent="0.5">
      <c r="A9529" s="2">
        <v>2020</v>
      </c>
      <c r="B9529" s="2" t="s">
        <v>9393</v>
      </c>
    </row>
    <row r="9530" spans="1:2" x14ac:dyDescent="0.5">
      <c r="A9530" s="2">
        <v>2019</v>
      </c>
      <c r="B9530" s="2" t="s">
        <v>9394</v>
      </c>
    </row>
    <row r="9531" spans="1:2" x14ac:dyDescent="0.5">
      <c r="A9531" s="2">
        <v>2011</v>
      </c>
      <c r="B9531" s="2" t="s">
        <v>9395</v>
      </c>
    </row>
    <row r="9532" spans="1:2" x14ac:dyDescent="0.5">
      <c r="A9532" s="2">
        <v>2002</v>
      </c>
      <c r="B9532" s="2" t="s">
        <v>9396</v>
      </c>
    </row>
    <row r="9533" spans="1:2" x14ac:dyDescent="0.5">
      <c r="A9533" s="2">
        <v>2005</v>
      </c>
      <c r="B9533" s="2" t="s">
        <v>9397</v>
      </c>
    </row>
    <row r="9534" spans="1:2" x14ac:dyDescent="0.5">
      <c r="A9534" s="2">
        <v>2022</v>
      </c>
      <c r="B9534" s="2" t="s">
        <v>9398</v>
      </c>
    </row>
    <row r="9535" spans="1:2" x14ac:dyDescent="0.5">
      <c r="A9535" s="2">
        <v>2017</v>
      </c>
      <c r="B9535" s="2" t="s">
        <v>9399</v>
      </c>
    </row>
    <row r="9536" spans="1:2" x14ac:dyDescent="0.5">
      <c r="A9536" s="2">
        <v>2008</v>
      </c>
      <c r="B9536" s="2" t="s">
        <v>9400</v>
      </c>
    </row>
    <row r="9537" spans="1:2" x14ac:dyDescent="0.5">
      <c r="A9537" s="2">
        <v>2006</v>
      </c>
      <c r="B9537" s="2" t="s">
        <v>9401</v>
      </c>
    </row>
    <row r="9538" spans="1:2" x14ac:dyDescent="0.5">
      <c r="A9538" s="2">
        <v>2022</v>
      </c>
      <c r="B9538" s="2" t="s">
        <v>9402</v>
      </c>
    </row>
    <row r="9539" spans="1:2" x14ac:dyDescent="0.5">
      <c r="A9539" s="2">
        <v>2020</v>
      </c>
      <c r="B9539" s="2" t="s">
        <v>9403</v>
      </c>
    </row>
    <row r="9540" spans="1:2" x14ac:dyDescent="0.5">
      <c r="A9540" s="2">
        <v>1999</v>
      </c>
      <c r="B9540" s="2" t="s">
        <v>9404</v>
      </c>
    </row>
    <row r="9541" spans="1:2" x14ac:dyDescent="0.5">
      <c r="A9541" s="2">
        <v>2012</v>
      </c>
      <c r="B9541" s="2" t="s">
        <v>9405</v>
      </c>
    </row>
    <row r="9542" spans="1:2" x14ac:dyDescent="0.5">
      <c r="A9542" s="2">
        <v>2021</v>
      </c>
      <c r="B9542" s="2" t="s">
        <v>9406</v>
      </c>
    </row>
    <row r="9543" spans="1:2" x14ac:dyDescent="0.5">
      <c r="A9543" s="2">
        <v>2003</v>
      </c>
      <c r="B9543" s="2" t="s">
        <v>9407</v>
      </c>
    </row>
    <row r="9544" spans="1:2" x14ac:dyDescent="0.5">
      <c r="A9544" s="2">
        <v>2005</v>
      </c>
      <c r="B9544" s="2" t="s">
        <v>9408</v>
      </c>
    </row>
    <row r="9545" spans="1:2" x14ac:dyDescent="0.5">
      <c r="A9545" s="2">
        <v>2021</v>
      </c>
      <c r="B9545" s="2" t="s">
        <v>9409</v>
      </c>
    </row>
    <row r="9546" spans="1:2" x14ac:dyDescent="0.5">
      <c r="A9546" s="2">
        <v>2005</v>
      </c>
      <c r="B9546" s="2" t="s">
        <v>9410</v>
      </c>
    </row>
    <row r="9547" spans="1:2" x14ac:dyDescent="0.5">
      <c r="A9547" s="2">
        <v>2009</v>
      </c>
      <c r="B9547" s="2" t="s">
        <v>9411</v>
      </c>
    </row>
    <row r="9548" spans="1:2" x14ac:dyDescent="0.5">
      <c r="A9548" s="2">
        <v>2018</v>
      </c>
      <c r="B9548" s="2" t="s">
        <v>9412</v>
      </c>
    </row>
    <row r="9549" spans="1:2" x14ac:dyDescent="0.5">
      <c r="A9549" s="2">
        <v>2010</v>
      </c>
      <c r="B9549" s="2" t="s">
        <v>9413</v>
      </c>
    </row>
    <row r="9550" spans="1:2" x14ac:dyDescent="0.5">
      <c r="A9550" s="2">
        <v>2022</v>
      </c>
      <c r="B9550" s="2" t="s">
        <v>9414</v>
      </c>
    </row>
    <row r="9551" spans="1:2" x14ac:dyDescent="0.5">
      <c r="A9551" s="2">
        <v>2020</v>
      </c>
      <c r="B9551" s="2" t="s">
        <v>9415</v>
      </c>
    </row>
    <row r="9552" spans="1:2" x14ac:dyDescent="0.5">
      <c r="A9552" s="2">
        <v>2014</v>
      </c>
      <c r="B9552" s="2" t="s">
        <v>9416</v>
      </c>
    </row>
    <row r="9553" spans="1:2" x14ac:dyDescent="0.5">
      <c r="A9553" s="2">
        <v>2020</v>
      </c>
      <c r="B9553" s="2" t="s">
        <v>9417</v>
      </c>
    </row>
    <row r="9554" spans="1:2" x14ac:dyDescent="0.5">
      <c r="A9554" s="2">
        <v>2000</v>
      </c>
      <c r="B9554" s="2" t="s">
        <v>9418</v>
      </c>
    </row>
    <row r="9555" spans="1:2" x14ac:dyDescent="0.5">
      <c r="A9555" s="2">
        <v>1998</v>
      </c>
      <c r="B9555" s="2" t="s">
        <v>9419</v>
      </c>
    </row>
    <row r="9556" spans="1:2" x14ac:dyDescent="0.5">
      <c r="A9556" s="2">
        <v>1998</v>
      </c>
      <c r="B9556" s="2" t="s">
        <v>9420</v>
      </c>
    </row>
    <row r="9557" spans="1:2" x14ac:dyDescent="0.5">
      <c r="A9557" s="2">
        <v>2000</v>
      </c>
      <c r="B9557" s="2" t="s">
        <v>9421</v>
      </c>
    </row>
    <row r="9558" spans="1:2" x14ac:dyDescent="0.5">
      <c r="A9558" s="2">
        <v>2019</v>
      </c>
      <c r="B9558" s="2" t="s">
        <v>9422</v>
      </c>
    </row>
    <row r="9559" spans="1:2" x14ac:dyDescent="0.5">
      <c r="A9559" s="2">
        <v>2019</v>
      </c>
      <c r="B9559" s="2" t="s">
        <v>9423</v>
      </c>
    </row>
    <row r="9560" spans="1:2" x14ac:dyDescent="0.5">
      <c r="A9560" s="2">
        <v>2021</v>
      </c>
      <c r="B9560" s="2" t="s">
        <v>9424</v>
      </c>
    </row>
    <row r="9561" spans="1:2" x14ac:dyDescent="0.5">
      <c r="A9561" s="2">
        <v>2009</v>
      </c>
      <c r="B9561" s="2" t="s">
        <v>9425</v>
      </c>
    </row>
    <row r="9562" spans="1:2" x14ac:dyDescent="0.5">
      <c r="A9562" s="2">
        <v>2016</v>
      </c>
      <c r="B9562" s="2" t="s">
        <v>9426</v>
      </c>
    </row>
    <row r="9563" spans="1:2" x14ac:dyDescent="0.5">
      <c r="A9563" s="2">
        <v>2016</v>
      </c>
      <c r="B9563" s="2" t="s">
        <v>9427</v>
      </c>
    </row>
    <row r="9564" spans="1:2" x14ac:dyDescent="0.5">
      <c r="A9564" s="2">
        <v>2005</v>
      </c>
      <c r="B9564" s="2" t="s">
        <v>9428</v>
      </c>
    </row>
    <row r="9565" spans="1:2" x14ac:dyDescent="0.5">
      <c r="A9565" s="2">
        <v>2018</v>
      </c>
      <c r="B9565" s="2" t="s">
        <v>9429</v>
      </c>
    </row>
    <row r="9566" spans="1:2" x14ac:dyDescent="0.5">
      <c r="A9566" s="2">
        <v>2013</v>
      </c>
      <c r="B9566" s="2" t="s">
        <v>9430</v>
      </c>
    </row>
    <row r="9567" spans="1:2" x14ac:dyDescent="0.5">
      <c r="A9567" s="2">
        <v>2004</v>
      </c>
      <c r="B9567" s="2" t="s">
        <v>9431</v>
      </c>
    </row>
    <row r="9568" spans="1:2" x14ac:dyDescent="0.5">
      <c r="A9568" s="2">
        <v>2020</v>
      </c>
      <c r="B9568" s="2" t="s">
        <v>9432</v>
      </c>
    </row>
    <row r="9569" spans="1:2" x14ac:dyDescent="0.5">
      <c r="A9569" s="2">
        <v>2003</v>
      </c>
      <c r="B9569" s="2" t="s">
        <v>9433</v>
      </c>
    </row>
    <row r="9570" spans="1:2" x14ac:dyDescent="0.5">
      <c r="A9570" s="2">
        <v>2004</v>
      </c>
      <c r="B9570" s="2" t="s">
        <v>9434</v>
      </c>
    </row>
    <row r="9571" spans="1:2" x14ac:dyDescent="0.5">
      <c r="A9571" s="2">
        <v>2001</v>
      </c>
      <c r="B9571" s="2" t="s">
        <v>9435</v>
      </c>
    </row>
    <row r="9572" spans="1:2" x14ac:dyDescent="0.5">
      <c r="A9572" s="2">
        <v>2020</v>
      </c>
      <c r="B9572" s="2" t="s">
        <v>9436</v>
      </c>
    </row>
    <row r="9573" spans="1:2" x14ac:dyDescent="0.5">
      <c r="A9573" s="2">
        <v>2013</v>
      </c>
      <c r="B9573" s="2" t="s">
        <v>9437</v>
      </c>
    </row>
    <row r="9574" spans="1:2" x14ac:dyDescent="0.5">
      <c r="A9574" s="2">
        <v>2021</v>
      </c>
      <c r="B9574" s="2" t="s">
        <v>9438</v>
      </c>
    </row>
    <row r="9575" spans="1:2" x14ac:dyDescent="0.5">
      <c r="A9575" s="2">
        <v>2017</v>
      </c>
      <c r="B9575" s="2" t="s">
        <v>9439</v>
      </c>
    </row>
    <row r="9576" spans="1:2" x14ac:dyDescent="0.5">
      <c r="A9576" s="2">
        <v>2009</v>
      </c>
      <c r="B9576" s="2" t="s">
        <v>9440</v>
      </c>
    </row>
    <row r="9577" spans="1:2" x14ac:dyDescent="0.5">
      <c r="A9577" s="2">
        <v>2006</v>
      </c>
      <c r="B9577" s="2" t="s">
        <v>9441</v>
      </c>
    </row>
    <row r="9578" spans="1:2" x14ac:dyDescent="0.5">
      <c r="A9578" s="2">
        <v>2001</v>
      </c>
      <c r="B9578" s="2" t="s">
        <v>9442</v>
      </c>
    </row>
    <row r="9579" spans="1:2" x14ac:dyDescent="0.5">
      <c r="A9579" s="2">
        <v>2011</v>
      </c>
      <c r="B9579" s="2" t="s">
        <v>9443</v>
      </c>
    </row>
    <row r="9580" spans="1:2" x14ac:dyDescent="0.5">
      <c r="A9580" s="2">
        <v>2012</v>
      </c>
      <c r="B9580" s="2" t="s">
        <v>9444</v>
      </c>
    </row>
    <row r="9581" spans="1:2" x14ac:dyDescent="0.5">
      <c r="A9581" s="2">
        <v>2016</v>
      </c>
      <c r="B9581" s="2" t="s">
        <v>9445</v>
      </c>
    </row>
    <row r="9582" spans="1:2" x14ac:dyDescent="0.5">
      <c r="A9582" s="2">
        <v>2020</v>
      </c>
      <c r="B9582" s="2" t="s">
        <v>9446</v>
      </c>
    </row>
    <row r="9583" spans="1:2" x14ac:dyDescent="0.5">
      <c r="A9583" s="2">
        <v>2015</v>
      </c>
      <c r="B9583" s="2" t="s">
        <v>9447</v>
      </c>
    </row>
    <row r="9584" spans="1:2" x14ac:dyDescent="0.5">
      <c r="A9584" s="2">
        <v>2013</v>
      </c>
      <c r="B9584" s="2" t="s">
        <v>7776</v>
      </c>
    </row>
    <row r="9585" spans="1:2" x14ac:dyDescent="0.5">
      <c r="A9585" s="2">
        <v>2007</v>
      </c>
      <c r="B9585" s="2" t="s">
        <v>9448</v>
      </c>
    </row>
    <row r="9586" spans="1:2" x14ac:dyDescent="0.5">
      <c r="A9586" s="2">
        <v>2007</v>
      </c>
      <c r="B9586" s="2" t="s">
        <v>9449</v>
      </c>
    </row>
    <row r="9587" spans="1:2" x14ac:dyDescent="0.5">
      <c r="A9587" s="2">
        <v>2009</v>
      </c>
      <c r="B9587" s="2" t="s">
        <v>9450</v>
      </c>
    </row>
    <row r="9588" spans="1:2" x14ac:dyDescent="0.5">
      <c r="A9588" s="2">
        <v>2021</v>
      </c>
      <c r="B9588" s="2" t="s">
        <v>9451</v>
      </c>
    </row>
    <row r="9589" spans="1:2" x14ac:dyDescent="0.5">
      <c r="A9589" s="2">
        <v>2013</v>
      </c>
      <c r="B9589" s="2" t="s">
        <v>9452</v>
      </c>
    </row>
    <row r="9590" spans="1:2" x14ac:dyDescent="0.5">
      <c r="A9590" s="2">
        <v>2008</v>
      </c>
      <c r="B9590" s="2" t="s">
        <v>9453</v>
      </c>
    </row>
    <row r="9591" spans="1:2" x14ac:dyDescent="0.5">
      <c r="A9591" s="2">
        <v>2020</v>
      </c>
      <c r="B9591" s="2" t="s">
        <v>9454</v>
      </c>
    </row>
    <row r="9592" spans="1:2" x14ac:dyDescent="0.5">
      <c r="A9592" s="2">
        <v>2022</v>
      </c>
      <c r="B9592" s="2" t="s">
        <v>9455</v>
      </c>
    </row>
    <row r="9593" spans="1:2" x14ac:dyDescent="0.5">
      <c r="A9593" s="2">
        <v>2018</v>
      </c>
      <c r="B9593" s="2" t="s">
        <v>9456</v>
      </c>
    </row>
    <row r="9594" spans="1:2" x14ac:dyDescent="0.5">
      <c r="A9594" s="2">
        <v>2020</v>
      </c>
      <c r="B9594" s="2" t="s">
        <v>9457</v>
      </c>
    </row>
    <row r="9595" spans="1:2" x14ac:dyDescent="0.5">
      <c r="A9595" s="2">
        <v>2020</v>
      </c>
      <c r="B9595" s="2" t="s">
        <v>9458</v>
      </c>
    </row>
    <row r="9596" spans="1:2" x14ac:dyDescent="0.5">
      <c r="A9596" s="2">
        <v>2016</v>
      </c>
      <c r="B9596" s="2" t="s">
        <v>9459</v>
      </c>
    </row>
    <row r="9597" spans="1:2" x14ac:dyDescent="0.5">
      <c r="A9597" s="2">
        <v>2017</v>
      </c>
      <c r="B9597" s="2" t="s">
        <v>9460</v>
      </c>
    </row>
    <row r="9598" spans="1:2" x14ac:dyDescent="0.5">
      <c r="A9598" s="2">
        <v>2007</v>
      </c>
      <c r="B9598" s="2" t="s">
        <v>9461</v>
      </c>
    </row>
    <row r="9599" spans="1:2" x14ac:dyDescent="0.5">
      <c r="A9599" s="2">
        <v>2015</v>
      </c>
      <c r="B9599" s="2" t="s">
        <v>9462</v>
      </c>
    </row>
    <row r="9600" spans="1:2" x14ac:dyDescent="0.5">
      <c r="A9600" s="2">
        <v>2023</v>
      </c>
      <c r="B9600" s="2" t="s">
        <v>9463</v>
      </c>
    </row>
    <row r="9601" spans="1:2" x14ac:dyDescent="0.5">
      <c r="A9601" s="2">
        <v>2019</v>
      </c>
      <c r="B9601" s="2" t="s">
        <v>9464</v>
      </c>
    </row>
    <row r="9602" spans="1:2" x14ac:dyDescent="0.5">
      <c r="A9602" s="2">
        <v>2013</v>
      </c>
      <c r="B9602" s="2" t="s">
        <v>9465</v>
      </c>
    </row>
    <row r="9603" spans="1:2" x14ac:dyDescent="0.5">
      <c r="A9603" s="2">
        <v>2015</v>
      </c>
      <c r="B9603" s="2" t="s">
        <v>9466</v>
      </c>
    </row>
    <row r="9604" spans="1:2" x14ac:dyDescent="0.5">
      <c r="A9604" s="2">
        <v>2020</v>
      </c>
      <c r="B9604" s="2" t="s">
        <v>9467</v>
      </c>
    </row>
    <row r="9605" spans="1:2" x14ac:dyDescent="0.5">
      <c r="A9605" s="2">
        <v>2016</v>
      </c>
      <c r="B9605" s="2" t="s">
        <v>9468</v>
      </c>
    </row>
    <row r="9606" spans="1:2" x14ac:dyDescent="0.5">
      <c r="A9606" s="2">
        <v>2008</v>
      </c>
      <c r="B9606" s="2" t="s">
        <v>9469</v>
      </c>
    </row>
    <row r="9607" spans="1:2" x14ac:dyDescent="0.5">
      <c r="A9607" s="2">
        <v>2006</v>
      </c>
      <c r="B9607" s="2" t="s">
        <v>9470</v>
      </c>
    </row>
    <row r="9608" spans="1:2" x14ac:dyDescent="0.5">
      <c r="A9608" s="2">
        <v>2013</v>
      </c>
      <c r="B9608" s="2" t="s">
        <v>9471</v>
      </c>
    </row>
    <row r="9609" spans="1:2" x14ac:dyDescent="0.5">
      <c r="A9609" s="2">
        <v>2015</v>
      </c>
      <c r="B9609" s="2" t="s">
        <v>9472</v>
      </c>
    </row>
    <row r="9610" spans="1:2" x14ac:dyDescent="0.5">
      <c r="A9610" s="2">
        <v>2021</v>
      </c>
      <c r="B9610" s="2" t="s">
        <v>9473</v>
      </c>
    </row>
    <row r="9611" spans="1:2" x14ac:dyDescent="0.5">
      <c r="A9611" s="2">
        <v>2016</v>
      </c>
      <c r="B9611" s="2" t="s">
        <v>9474</v>
      </c>
    </row>
    <row r="9612" spans="1:2" x14ac:dyDescent="0.5">
      <c r="A9612" s="2">
        <v>1995</v>
      </c>
      <c r="B9612" s="2" t="s">
        <v>9475</v>
      </c>
    </row>
    <row r="9613" spans="1:2" x14ac:dyDescent="0.5">
      <c r="A9613" s="2">
        <v>2003</v>
      </c>
      <c r="B9613" s="2" t="s">
        <v>9476</v>
      </c>
    </row>
    <row r="9614" spans="1:2" x14ac:dyDescent="0.5">
      <c r="A9614" s="2">
        <v>2000</v>
      </c>
      <c r="B9614" s="2" t="s">
        <v>9477</v>
      </c>
    </row>
    <row r="9615" spans="1:2" x14ac:dyDescent="0.5">
      <c r="A9615" s="2">
        <v>2009</v>
      </c>
      <c r="B9615" s="2" t="s">
        <v>9478</v>
      </c>
    </row>
    <row r="9616" spans="1:2" x14ac:dyDescent="0.5">
      <c r="A9616" s="2">
        <v>2021</v>
      </c>
      <c r="B9616" s="2" t="s">
        <v>9479</v>
      </c>
    </row>
    <row r="9617" spans="1:2" x14ac:dyDescent="0.5">
      <c r="A9617" s="2">
        <v>2020</v>
      </c>
      <c r="B9617" s="2" t="s">
        <v>9480</v>
      </c>
    </row>
    <row r="9618" spans="1:2" x14ac:dyDescent="0.5">
      <c r="A9618" s="2">
        <v>2017</v>
      </c>
      <c r="B9618" s="2" t="s">
        <v>9481</v>
      </c>
    </row>
    <row r="9619" spans="1:2" x14ac:dyDescent="0.5">
      <c r="A9619" s="2">
        <v>2018</v>
      </c>
      <c r="B9619" s="2" t="s">
        <v>9482</v>
      </c>
    </row>
    <row r="9620" spans="1:2" x14ac:dyDescent="0.5">
      <c r="A9620" s="2">
        <v>2015</v>
      </c>
      <c r="B9620" s="2" t="s">
        <v>9483</v>
      </c>
    </row>
    <row r="9621" spans="1:2" x14ac:dyDescent="0.5">
      <c r="A9621" s="2">
        <v>2021</v>
      </c>
      <c r="B9621" s="2" t="s">
        <v>9484</v>
      </c>
    </row>
    <row r="9622" spans="1:2" x14ac:dyDescent="0.5">
      <c r="A9622" s="2">
        <v>2021</v>
      </c>
      <c r="B9622" s="2" t="s">
        <v>9485</v>
      </c>
    </row>
    <row r="9623" spans="1:2" x14ac:dyDescent="0.5">
      <c r="A9623" s="2">
        <v>2012</v>
      </c>
      <c r="B9623" s="2" t="s">
        <v>9486</v>
      </c>
    </row>
    <row r="9624" spans="1:2" x14ac:dyDescent="0.5">
      <c r="A9624" s="2">
        <v>1996</v>
      </c>
      <c r="B9624" s="2" t="s">
        <v>9487</v>
      </c>
    </row>
    <row r="9625" spans="1:2" x14ac:dyDescent="0.5">
      <c r="A9625" s="2">
        <v>1996</v>
      </c>
      <c r="B9625" s="2" t="s">
        <v>9488</v>
      </c>
    </row>
    <row r="9626" spans="1:2" x14ac:dyDescent="0.5">
      <c r="A9626" s="2">
        <v>2023</v>
      </c>
      <c r="B9626" s="2" t="s">
        <v>9489</v>
      </c>
    </row>
    <row r="9627" spans="1:2" x14ac:dyDescent="0.5">
      <c r="A9627" s="2">
        <v>2010</v>
      </c>
      <c r="B9627" s="2" t="s">
        <v>9490</v>
      </c>
    </row>
    <row r="9628" spans="1:2" x14ac:dyDescent="0.5">
      <c r="A9628" s="2">
        <v>2007</v>
      </c>
      <c r="B9628" s="2" t="s">
        <v>9491</v>
      </c>
    </row>
    <row r="9629" spans="1:2" x14ac:dyDescent="0.5">
      <c r="A9629" s="2">
        <v>2008</v>
      </c>
      <c r="B9629" s="2" t="s">
        <v>9492</v>
      </c>
    </row>
    <row r="9630" spans="1:2" x14ac:dyDescent="0.5">
      <c r="A9630" s="2">
        <v>2020</v>
      </c>
      <c r="B9630" s="2" t="s">
        <v>9493</v>
      </c>
    </row>
    <row r="9631" spans="1:2" x14ac:dyDescent="0.5">
      <c r="A9631" s="2">
        <v>2019</v>
      </c>
      <c r="B9631" s="2" t="s">
        <v>9494</v>
      </c>
    </row>
    <row r="9632" spans="1:2" x14ac:dyDescent="0.5">
      <c r="A9632" s="2">
        <v>2019</v>
      </c>
      <c r="B9632" s="2" t="s">
        <v>9495</v>
      </c>
    </row>
    <row r="9633" spans="1:2" x14ac:dyDescent="0.5">
      <c r="A9633" s="2">
        <v>2021</v>
      </c>
      <c r="B9633" s="2" t="s">
        <v>9496</v>
      </c>
    </row>
    <row r="9634" spans="1:2" x14ac:dyDescent="0.5">
      <c r="A9634" s="2">
        <v>2003</v>
      </c>
      <c r="B9634" s="2" t="s">
        <v>9497</v>
      </c>
    </row>
    <row r="9635" spans="1:2" x14ac:dyDescent="0.5">
      <c r="A9635" s="2">
        <v>2015</v>
      </c>
      <c r="B9635" s="2" t="s">
        <v>9498</v>
      </c>
    </row>
    <row r="9636" spans="1:2" x14ac:dyDescent="0.5">
      <c r="A9636" s="2">
        <v>2019</v>
      </c>
      <c r="B9636" s="2" t="s">
        <v>9499</v>
      </c>
    </row>
    <row r="9637" spans="1:2" x14ac:dyDescent="0.5">
      <c r="A9637" s="2">
        <v>2017</v>
      </c>
      <c r="B9637" s="2" t="s">
        <v>9500</v>
      </c>
    </row>
    <row r="9638" spans="1:2" x14ac:dyDescent="0.5">
      <c r="A9638" s="2">
        <v>2004</v>
      </c>
      <c r="B9638" s="2" t="s">
        <v>9501</v>
      </c>
    </row>
    <row r="9639" spans="1:2" x14ac:dyDescent="0.5">
      <c r="A9639" s="2">
        <v>2014</v>
      </c>
      <c r="B9639" s="2" t="s">
        <v>9502</v>
      </c>
    </row>
    <row r="9640" spans="1:2" x14ac:dyDescent="0.5">
      <c r="A9640" s="2">
        <v>2016</v>
      </c>
      <c r="B9640" s="2" t="s">
        <v>9503</v>
      </c>
    </row>
    <row r="9641" spans="1:2" x14ac:dyDescent="0.5">
      <c r="A9641" s="2">
        <v>2023</v>
      </c>
      <c r="B9641" s="2" t="s">
        <v>9504</v>
      </c>
    </row>
    <row r="9642" spans="1:2" x14ac:dyDescent="0.5">
      <c r="A9642" s="2">
        <v>2005</v>
      </c>
      <c r="B9642" s="2" t="s">
        <v>9505</v>
      </c>
    </row>
    <row r="9643" spans="1:2" x14ac:dyDescent="0.5">
      <c r="A9643" s="2">
        <v>1996</v>
      </c>
      <c r="B9643" s="2" t="s">
        <v>9506</v>
      </c>
    </row>
    <row r="9644" spans="1:2" x14ac:dyDescent="0.5">
      <c r="A9644" s="2">
        <v>2009</v>
      </c>
      <c r="B9644" s="2" t="s">
        <v>9507</v>
      </c>
    </row>
    <row r="9645" spans="1:2" x14ac:dyDescent="0.5">
      <c r="A9645" s="2">
        <v>2016</v>
      </c>
      <c r="B9645" s="2" t="s">
        <v>9508</v>
      </c>
    </row>
    <row r="9646" spans="1:2" x14ac:dyDescent="0.5">
      <c r="A9646" s="2">
        <v>2012</v>
      </c>
      <c r="B9646" s="2" t="s">
        <v>9509</v>
      </c>
    </row>
    <row r="9647" spans="1:2" x14ac:dyDescent="0.5">
      <c r="A9647" s="2">
        <v>2022</v>
      </c>
      <c r="B9647" s="2" t="s">
        <v>9510</v>
      </c>
    </row>
    <row r="9648" spans="1:2" x14ac:dyDescent="0.5">
      <c r="A9648" s="2">
        <v>2020</v>
      </c>
      <c r="B9648" s="2" t="s">
        <v>9511</v>
      </c>
    </row>
    <row r="9649" spans="1:2" x14ac:dyDescent="0.5">
      <c r="A9649" s="2">
        <v>2023</v>
      </c>
      <c r="B9649" s="2" t="s">
        <v>9512</v>
      </c>
    </row>
    <row r="9650" spans="1:2" x14ac:dyDescent="0.5">
      <c r="A9650" s="2">
        <v>2013</v>
      </c>
      <c r="B9650" s="2" t="s">
        <v>9513</v>
      </c>
    </row>
    <row r="9651" spans="1:2" x14ac:dyDescent="0.5">
      <c r="A9651" s="2">
        <v>2006</v>
      </c>
      <c r="B9651" s="2" t="s">
        <v>9514</v>
      </c>
    </row>
    <row r="9652" spans="1:2" x14ac:dyDescent="0.5">
      <c r="A9652" s="2">
        <v>2018</v>
      </c>
      <c r="B9652" s="2" t="s">
        <v>9515</v>
      </c>
    </row>
    <row r="9653" spans="1:2" x14ac:dyDescent="0.5">
      <c r="A9653" s="2">
        <v>2010</v>
      </c>
      <c r="B9653" s="2" t="s">
        <v>9516</v>
      </c>
    </row>
    <row r="9654" spans="1:2" x14ac:dyDescent="0.5">
      <c r="A9654" s="2">
        <v>2019</v>
      </c>
      <c r="B9654" s="2" t="s">
        <v>9517</v>
      </c>
    </row>
    <row r="9655" spans="1:2" x14ac:dyDescent="0.5">
      <c r="A9655" s="2">
        <v>2018</v>
      </c>
      <c r="B9655" s="2" t="s">
        <v>9518</v>
      </c>
    </row>
    <row r="9656" spans="1:2" x14ac:dyDescent="0.5">
      <c r="A9656" s="2">
        <v>2020</v>
      </c>
      <c r="B9656" s="2" t="s">
        <v>9519</v>
      </c>
    </row>
    <row r="9657" spans="1:2" x14ac:dyDescent="0.5">
      <c r="A9657" s="2">
        <v>2004</v>
      </c>
      <c r="B9657" s="2" t="s">
        <v>9520</v>
      </c>
    </row>
    <row r="9658" spans="1:2" x14ac:dyDescent="0.5">
      <c r="A9658" s="2">
        <v>2018</v>
      </c>
      <c r="B9658" s="2" t="s">
        <v>9521</v>
      </c>
    </row>
    <row r="9659" spans="1:2" x14ac:dyDescent="0.5">
      <c r="A9659" s="2">
        <v>2010</v>
      </c>
      <c r="B9659" s="2" t="s">
        <v>9522</v>
      </c>
    </row>
    <row r="9660" spans="1:2" x14ac:dyDescent="0.5">
      <c r="A9660" s="2">
        <v>2015</v>
      </c>
      <c r="B9660" s="2" t="s">
        <v>9523</v>
      </c>
    </row>
    <row r="9661" spans="1:2" x14ac:dyDescent="0.5">
      <c r="A9661" s="2">
        <v>2021</v>
      </c>
      <c r="B9661" s="2" t="s">
        <v>9524</v>
      </c>
    </row>
    <row r="9662" spans="1:2" x14ac:dyDescent="0.5">
      <c r="A9662" s="2">
        <v>2014</v>
      </c>
      <c r="B9662" s="2" t="s">
        <v>9525</v>
      </c>
    </row>
    <row r="9663" spans="1:2" x14ac:dyDescent="0.5">
      <c r="A9663" s="2">
        <v>2010</v>
      </c>
      <c r="B9663" s="2" t="s">
        <v>9526</v>
      </c>
    </row>
    <row r="9664" spans="1:2" x14ac:dyDescent="0.5">
      <c r="A9664" s="2">
        <v>2016</v>
      </c>
      <c r="B9664" s="2" t="s">
        <v>9527</v>
      </c>
    </row>
    <row r="9665" spans="1:2" x14ac:dyDescent="0.5">
      <c r="A9665" s="2">
        <v>2023</v>
      </c>
      <c r="B9665" s="2" t="s">
        <v>9528</v>
      </c>
    </row>
    <row r="9666" spans="1:2" x14ac:dyDescent="0.5">
      <c r="A9666" s="2">
        <v>2010</v>
      </c>
      <c r="B9666" s="2" t="s">
        <v>9529</v>
      </c>
    </row>
    <row r="9667" spans="1:2" x14ac:dyDescent="0.5">
      <c r="A9667" s="2">
        <v>2019</v>
      </c>
      <c r="B9667" s="2" t="s">
        <v>9530</v>
      </c>
    </row>
    <row r="9668" spans="1:2" x14ac:dyDescent="0.5">
      <c r="A9668" s="2">
        <v>2022</v>
      </c>
      <c r="B9668" s="2" t="s">
        <v>9531</v>
      </c>
    </row>
    <row r="9669" spans="1:2" x14ac:dyDescent="0.5">
      <c r="A9669" s="2">
        <v>2018</v>
      </c>
      <c r="B9669" s="2" t="s">
        <v>9532</v>
      </c>
    </row>
    <row r="9670" spans="1:2" x14ac:dyDescent="0.5">
      <c r="A9670" s="2">
        <v>2016</v>
      </c>
      <c r="B9670" s="2" t="s">
        <v>9533</v>
      </c>
    </row>
    <row r="9671" spans="1:2" x14ac:dyDescent="0.5">
      <c r="A9671" s="2">
        <v>2009</v>
      </c>
      <c r="B9671" s="2" t="s">
        <v>9534</v>
      </c>
    </row>
    <row r="9672" spans="1:2" x14ac:dyDescent="0.5">
      <c r="A9672" s="2">
        <v>2018</v>
      </c>
      <c r="B9672" s="2" t="s">
        <v>9535</v>
      </c>
    </row>
    <row r="9673" spans="1:2" x14ac:dyDescent="0.5">
      <c r="A9673" s="2">
        <v>2019</v>
      </c>
      <c r="B9673" s="2" t="s">
        <v>9536</v>
      </c>
    </row>
    <row r="9674" spans="1:2" x14ac:dyDescent="0.5">
      <c r="A9674" s="2">
        <v>2020</v>
      </c>
      <c r="B9674" s="2" t="s">
        <v>9537</v>
      </c>
    </row>
    <row r="9675" spans="1:2" x14ac:dyDescent="0.5">
      <c r="A9675" s="2">
        <v>2021</v>
      </c>
      <c r="B9675" s="2" t="s">
        <v>9538</v>
      </c>
    </row>
    <row r="9676" spans="1:2" x14ac:dyDescent="0.5">
      <c r="A9676" s="2">
        <v>2020</v>
      </c>
      <c r="B9676" s="2" t="s">
        <v>9539</v>
      </c>
    </row>
    <row r="9677" spans="1:2" x14ac:dyDescent="0.5">
      <c r="A9677" s="2">
        <v>2014</v>
      </c>
      <c r="B9677" s="2" t="s">
        <v>9540</v>
      </c>
    </row>
    <row r="9678" spans="1:2" x14ac:dyDescent="0.5">
      <c r="A9678" s="2">
        <v>2004</v>
      </c>
      <c r="B9678" s="2" t="s">
        <v>9541</v>
      </c>
    </row>
    <row r="9679" spans="1:2" x14ac:dyDescent="0.5">
      <c r="A9679" s="2">
        <v>2022</v>
      </c>
      <c r="B9679" s="2" t="s">
        <v>9542</v>
      </c>
    </row>
    <row r="9680" spans="1:2" x14ac:dyDescent="0.5">
      <c r="A9680" s="2">
        <v>2023</v>
      </c>
      <c r="B9680" s="2" t="s">
        <v>9543</v>
      </c>
    </row>
    <row r="9681" spans="1:2" x14ac:dyDescent="0.5">
      <c r="A9681" s="2">
        <v>2018</v>
      </c>
      <c r="B9681" s="2" t="s">
        <v>5343</v>
      </c>
    </row>
    <row r="9682" spans="1:2" x14ac:dyDescent="0.5">
      <c r="A9682" s="2">
        <v>2017</v>
      </c>
      <c r="B9682" s="2" t="s">
        <v>9544</v>
      </c>
    </row>
    <row r="9683" spans="1:2" x14ac:dyDescent="0.5">
      <c r="A9683" s="2">
        <v>2016</v>
      </c>
      <c r="B9683" s="2" t="s">
        <v>9545</v>
      </c>
    </row>
    <row r="9684" spans="1:2" x14ac:dyDescent="0.5">
      <c r="A9684" s="2">
        <v>2022</v>
      </c>
      <c r="B9684" s="2" t="s">
        <v>9546</v>
      </c>
    </row>
    <row r="9685" spans="1:2" x14ac:dyDescent="0.5">
      <c r="A9685" s="2">
        <v>2016</v>
      </c>
      <c r="B9685" s="2" t="s">
        <v>9547</v>
      </c>
    </row>
    <row r="9686" spans="1:2" x14ac:dyDescent="0.5">
      <c r="A9686" s="2">
        <v>2022</v>
      </c>
      <c r="B9686" s="2" t="s">
        <v>9548</v>
      </c>
    </row>
    <row r="9687" spans="1:2" x14ac:dyDescent="0.5">
      <c r="A9687" s="2">
        <v>2007</v>
      </c>
      <c r="B9687" s="2" t="s">
        <v>9549</v>
      </c>
    </row>
    <row r="9688" spans="1:2" x14ac:dyDescent="0.5">
      <c r="A9688" s="2">
        <v>2019</v>
      </c>
      <c r="B9688" s="2" t="s">
        <v>9550</v>
      </c>
    </row>
    <row r="9689" spans="1:2" x14ac:dyDescent="0.5">
      <c r="A9689" s="2">
        <v>2022</v>
      </c>
      <c r="B9689" s="2" t="s">
        <v>9551</v>
      </c>
    </row>
    <row r="9690" spans="1:2" x14ac:dyDescent="0.5">
      <c r="A9690" s="2">
        <v>2016</v>
      </c>
      <c r="B9690" s="2" t="s">
        <v>9552</v>
      </c>
    </row>
    <row r="9691" spans="1:2" x14ac:dyDescent="0.5">
      <c r="A9691" s="2">
        <v>2019</v>
      </c>
      <c r="B9691" s="2" t="s">
        <v>9553</v>
      </c>
    </row>
    <row r="9692" spans="1:2" x14ac:dyDescent="0.5">
      <c r="A9692" s="2">
        <v>2022</v>
      </c>
      <c r="B9692" s="2" t="s">
        <v>9554</v>
      </c>
    </row>
    <row r="9693" spans="1:2" x14ac:dyDescent="0.5">
      <c r="A9693" s="2">
        <v>2015</v>
      </c>
      <c r="B9693" s="2" t="s">
        <v>9555</v>
      </c>
    </row>
    <row r="9694" spans="1:2" x14ac:dyDescent="0.5">
      <c r="A9694" s="2">
        <v>2021</v>
      </c>
      <c r="B9694" s="2" t="s">
        <v>9556</v>
      </c>
    </row>
    <row r="9695" spans="1:2" x14ac:dyDescent="0.5">
      <c r="A9695" s="2">
        <v>2004</v>
      </c>
      <c r="B9695" s="2" t="s">
        <v>9557</v>
      </c>
    </row>
    <row r="9696" spans="1:2" x14ac:dyDescent="0.5">
      <c r="A9696" s="2">
        <v>1997</v>
      </c>
      <c r="B9696" s="2" t="s">
        <v>9558</v>
      </c>
    </row>
    <row r="9697" spans="1:2" x14ac:dyDescent="0.5">
      <c r="A9697" s="2">
        <v>1995</v>
      </c>
      <c r="B9697" s="2" t="s">
        <v>9559</v>
      </c>
    </row>
    <row r="9698" spans="1:2" x14ac:dyDescent="0.5">
      <c r="A9698" s="2">
        <v>2001</v>
      </c>
      <c r="B9698" s="2" t="s">
        <v>9560</v>
      </c>
    </row>
    <row r="9699" spans="1:2" x14ac:dyDescent="0.5">
      <c r="A9699" s="2">
        <v>1998</v>
      </c>
      <c r="B9699" s="2" t="s">
        <v>9561</v>
      </c>
    </row>
    <row r="9700" spans="1:2" x14ac:dyDescent="0.5">
      <c r="A9700" s="2">
        <v>2019</v>
      </c>
      <c r="B9700" s="2" t="s">
        <v>9562</v>
      </c>
    </row>
    <row r="9701" spans="1:2" x14ac:dyDescent="0.5">
      <c r="A9701" s="2">
        <v>2022</v>
      </c>
      <c r="B9701" s="2" t="s">
        <v>9563</v>
      </c>
    </row>
    <row r="9702" spans="1:2" x14ac:dyDescent="0.5">
      <c r="A9702" s="2">
        <v>2016</v>
      </c>
      <c r="B9702" s="2" t="s">
        <v>9564</v>
      </c>
    </row>
    <row r="9703" spans="1:2" x14ac:dyDescent="0.5">
      <c r="A9703" s="2">
        <v>2011</v>
      </c>
      <c r="B9703" s="2" t="s">
        <v>9565</v>
      </c>
    </row>
    <row r="9704" spans="1:2" x14ac:dyDescent="0.5">
      <c r="A9704" s="2">
        <v>2011</v>
      </c>
      <c r="B9704" s="2" t="s">
        <v>9566</v>
      </c>
    </row>
    <row r="9705" spans="1:2" x14ac:dyDescent="0.5">
      <c r="A9705" s="2">
        <v>2019</v>
      </c>
      <c r="B9705" s="2" t="s">
        <v>9567</v>
      </c>
    </row>
    <row r="9706" spans="1:2" x14ac:dyDescent="0.5">
      <c r="A9706" s="2">
        <v>2013</v>
      </c>
      <c r="B9706" s="2" t="s">
        <v>9568</v>
      </c>
    </row>
    <row r="9707" spans="1:2" x14ac:dyDescent="0.5">
      <c r="A9707" s="2">
        <v>2017</v>
      </c>
      <c r="B9707" s="2" t="s">
        <v>9569</v>
      </c>
    </row>
    <row r="9708" spans="1:2" x14ac:dyDescent="0.5">
      <c r="A9708" s="2">
        <v>2018</v>
      </c>
      <c r="B9708" s="2" t="s">
        <v>9570</v>
      </c>
    </row>
    <row r="9709" spans="1:2" x14ac:dyDescent="0.5">
      <c r="A9709" s="2">
        <v>2016</v>
      </c>
      <c r="B9709" s="2" t="s">
        <v>9571</v>
      </c>
    </row>
    <row r="9710" spans="1:2" x14ac:dyDescent="0.5">
      <c r="A9710" s="2">
        <v>2020</v>
      </c>
      <c r="B9710" s="2" t="s">
        <v>9572</v>
      </c>
    </row>
    <row r="9711" spans="1:2" x14ac:dyDescent="0.5">
      <c r="A9711" s="2">
        <v>2012</v>
      </c>
      <c r="B9711" s="2" t="s">
        <v>9573</v>
      </c>
    </row>
    <row r="9712" spans="1:2" x14ac:dyDescent="0.5">
      <c r="A9712" s="2">
        <v>2018</v>
      </c>
      <c r="B9712" s="2" t="s">
        <v>9574</v>
      </c>
    </row>
    <row r="9713" spans="1:2" x14ac:dyDescent="0.5">
      <c r="A9713" s="2">
        <v>2017</v>
      </c>
      <c r="B9713" s="2" t="s">
        <v>9575</v>
      </c>
    </row>
    <row r="9714" spans="1:2" x14ac:dyDescent="0.5">
      <c r="A9714" s="2">
        <v>2011</v>
      </c>
      <c r="B9714" s="2" t="s">
        <v>9576</v>
      </c>
    </row>
    <row r="9715" spans="1:2" x14ac:dyDescent="0.5">
      <c r="A9715" s="2">
        <v>2007</v>
      </c>
      <c r="B9715" s="2" t="s">
        <v>9577</v>
      </c>
    </row>
    <row r="9716" spans="1:2" x14ac:dyDescent="0.5">
      <c r="A9716" s="2">
        <v>2013</v>
      </c>
      <c r="B9716" s="2" t="s">
        <v>9578</v>
      </c>
    </row>
    <row r="9717" spans="1:2" x14ac:dyDescent="0.5">
      <c r="A9717" s="2">
        <v>2014</v>
      </c>
      <c r="B9717" s="2" t="s">
        <v>9579</v>
      </c>
    </row>
    <row r="9718" spans="1:2" x14ac:dyDescent="0.5">
      <c r="A9718" s="2">
        <v>2003</v>
      </c>
      <c r="B9718" s="2" t="s">
        <v>9580</v>
      </c>
    </row>
    <row r="9719" spans="1:2" x14ac:dyDescent="0.5">
      <c r="A9719" s="2">
        <v>2023</v>
      </c>
      <c r="B9719" s="2" t="s">
        <v>9581</v>
      </c>
    </row>
    <row r="9720" spans="1:2" x14ac:dyDescent="0.5">
      <c r="A9720" s="2">
        <v>2001</v>
      </c>
      <c r="B9720" s="2" t="s">
        <v>9582</v>
      </c>
    </row>
    <row r="9721" spans="1:2" x14ac:dyDescent="0.5">
      <c r="A9721" s="2">
        <v>2020</v>
      </c>
      <c r="B9721" s="2" t="s">
        <v>9583</v>
      </c>
    </row>
    <row r="9722" spans="1:2" x14ac:dyDescent="0.5">
      <c r="A9722" s="2">
        <v>2008</v>
      </c>
      <c r="B9722" s="2" t="s">
        <v>9584</v>
      </c>
    </row>
    <row r="9723" spans="1:2" x14ac:dyDescent="0.5">
      <c r="A9723" s="2">
        <v>2006</v>
      </c>
      <c r="B9723" s="2" t="s">
        <v>9585</v>
      </c>
    </row>
    <row r="9724" spans="1:2" x14ac:dyDescent="0.5">
      <c r="A9724" s="2">
        <v>2021</v>
      </c>
      <c r="B9724" s="2" t="s">
        <v>9586</v>
      </c>
    </row>
    <row r="9725" spans="1:2" x14ac:dyDescent="0.5">
      <c r="A9725" s="2">
        <v>2020</v>
      </c>
      <c r="B9725" s="2" t="s">
        <v>9587</v>
      </c>
    </row>
    <row r="9726" spans="1:2" x14ac:dyDescent="0.5">
      <c r="A9726" s="2">
        <v>1996</v>
      </c>
      <c r="B9726" s="2" t="s">
        <v>9588</v>
      </c>
    </row>
    <row r="9727" spans="1:2" x14ac:dyDescent="0.5">
      <c r="A9727" s="2">
        <v>2020</v>
      </c>
      <c r="B9727" s="2" t="s">
        <v>9589</v>
      </c>
    </row>
    <row r="9728" spans="1:2" x14ac:dyDescent="0.5">
      <c r="A9728" s="2">
        <v>2018</v>
      </c>
      <c r="B9728" s="2" t="s">
        <v>9590</v>
      </c>
    </row>
    <row r="9729" spans="1:2" x14ac:dyDescent="0.5">
      <c r="A9729" s="2">
        <v>2014</v>
      </c>
      <c r="B9729" s="2" t="s">
        <v>9591</v>
      </c>
    </row>
    <row r="9730" spans="1:2" x14ac:dyDescent="0.5">
      <c r="A9730" s="2">
        <v>2021</v>
      </c>
      <c r="B9730" s="2" t="s">
        <v>9592</v>
      </c>
    </row>
    <row r="9731" spans="1:2" x14ac:dyDescent="0.5">
      <c r="A9731" s="2">
        <v>2021</v>
      </c>
      <c r="B9731" s="2" t="s">
        <v>9593</v>
      </c>
    </row>
    <row r="9732" spans="1:2" x14ac:dyDescent="0.5">
      <c r="A9732" s="2">
        <v>2004</v>
      </c>
      <c r="B9732" s="2" t="s">
        <v>9594</v>
      </c>
    </row>
    <row r="9733" spans="1:2" x14ac:dyDescent="0.5">
      <c r="A9733" s="2">
        <v>1997</v>
      </c>
      <c r="B9733" s="2" t="s">
        <v>9595</v>
      </c>
    </row>
    <row r="9734" spans="1:2" x14ac:dyDescent="0.5">
      <c r="A9734" s="2">
        <v>2010</v>
      </c>
      <c r="B9734" s="2" t="s">
        <v>9596</v>
      </c>
    </row>
    <row r="9735" spans="1:2" x14ac:dyDescent="0.5">
      <c r="A9735" s="2">
        <v>2010</v>
      </c>
      <c r="B9735" s="2" t="s">
        <v>9597</v>
      </c>
    </row>
    <row r="9736" spans="1:2" x14ac:dyDescent="0.5">
      <c r="A9736" s="2">
        <v>2021</v>
      </c>
      <c r="B9736" s="2" t="s">
        <v>9598</v>
      </c>
    </row>
    <row r="9737" spans="1:2" x14ac:dyDescent="0.5">
      <c r="A9737" s="2">
        <v>2013</v>
      </c>
      <c r="B9737" s="2" t="s">
        <v>9599</v>
      </c>
    </row>
    <row r="9738" spans="1:2" x14ac:dyDescent="0.5">
      <c r="A9738" s="2">
        <v>2022</v>
      </c>
      <c r="B9738" s="2" t="s">
        <v>9600</v>
      </c>
    </row>
    <row r="9739" spans="1:2" x14ac:dyDescent="0.5">
      <c r="A9739" s="2">
        <v>2007</v>
      </c>
      <c r="B9739" s="2" t="s">
        <v>9601</v>
      </c>
    </row>
    <row r="9740" spans="1:2" x14ac:dyDescent="0.5">
      <c r="A9740" s="2">
        <v>2011</v>
      </c>
      <c r="B9740" s="2" t="s">
        <v>9602</v>
      </c>
    </row>
    <row r="9741" spans="1:2" x14ac:dyDescent="0.5">
      <c r="A9741" s="2">
        <v>2008</v>
      </c>
      <c r="B9741" s="2" t="s">
        <v>9603</v>
      </c>
    </row>
    <row r="9742" spans="1:2" x14ac:dyDescent="0.5">
      <c r="A9742" s="2">
        <v>2023</v>
      </c>
      <c r="B9742" s="2" t="s">
        <v>9604</v>
      </c>
    </row>
    <row r="9743" spans="1:2" x14ac:dyDescent="0.5">
      <c r="A9743" s="2">
        <v>2020</v>
      </c>
      <c r="B9743" s="2" t="s">
        <v>9605</v>
      </c>
    </row>
    <row r="9744" spans="1:2" x14ac:dyDescent="0.5">
      <c r="A9744" s="2">
        <v>2022</v>
      </c>
      <c r="B9744" s="2" t="s">
        <v>9606</v>
      </c>
    </row>
    <row r="9745" spans="1:2" x14ac:dyDescent="0.5">
      <c r="A9745" s="2">
        <v>2013</v>
      </c>
      <c r="B9745" s="2" t="s">
        <v>9607</v>
      </c>
    </row>
    <row r="9746" spans="1:2" x14ac:dyDescent="0.5">
      <c r="A9746" s="2">
        <v>2007</v>
      </c>
      <c r="B9746" s="2" t="s">
        <v>9608</v>
      </c>
    </row>
    <row r="9747" spans="1:2" x14ac:dyDescent="0.5">
      <c r="A9747" s="2">
        <v>2019</v>
      </c>
      <c r="B9747" s="2" t="s">
        <v>9609</v>
      </c>
    </row>
    <row r="9748" spans="1:2" x14ac:dyDescent="0.5">
      <c r="A9748" s="2">
        <v>2019</v>
      </c>
      <c r="B9748" s="2" t="s">
        <v>9610</v>
      </c>
    </row>
    <row r="9749" spans="1:2" x14ac:dyDescent="0.5">
      <c r="A9749" s="2">
        <v>2021</v>
      </c>
      <c r="B9749" s="2" t="s">
        <v>9611</v>
      </c>
    </row>
    <row r="9750" spans="1:2" x14ac:dyDescent="0.5">
      <c r="A9750" s="2">
        <v>2019</v>
      </c>
      <c r="B9750" s="2" t="s">
        <v>9612</v>
      </c>
    </row>
    <row r="9751" spans="1:2" x14ac:dyDescent="0.5">
      <c r="A9751" s="2">
        <v>2023</v>
      </c>
      <c r="B9751" s="2" t="s">
        <v>9613</v>
      </c>
    </row>
    <row r="9752" spans="1:2" x14ac:dyDescent="0.5">
      <c r="A9752" s="2">
        <v>2019</v>
      </c>
      <c r="B9752" s="2" t="s">
        <v>9614</v>
      </c>
    </row>
    <row r="9753" spans="1:2" x14ac:dyDescent="0.5">
      <c r="A9753" s="2">
        <v>2018</v>
      </c>
      <c r="B9753" s="2" t="s">
        <v>9615</v>
      </c>
    </row>
    <row r="9754" spans="1:2" x14ac:dyDescent="0.5">
      <c r="A9754" s="2">
        <v>2008</v>
      </c>
      <c r="B9754" s="2" t="s">
        <v>9616</v>
      </c>
    </row>
    <row r="9755" spans="1:2" x14ac:dyDescent="0.5">
      <c r="A9755" s="2">
        <v>2023</v>
      </c>
      <c r="B9755" s="2" t="s">
        <v>9617</v>
      </c>
    </row>
    <row r="9756" spans="1:2" x14ac:dyDescent="0.5">
      <c r="A9756" s="2">
        <v>2022</v>
      </c>
      <c r="B9756" s="2" t="s">
        <v>9618</v>
      </c>
    </row>
    <row r="9757" spans="1:2" x14ac:dyDescent="0.5">
      <c r="A9757" s="2">
        <v>2023</v>
      </c>
      <c r="B9757" s="2" t="s">
        <v>9619</v>
      </c>
    </row>
    <row r="9758" spans="1:2" x14ac:dyDescent="0.5">
      <c r="A9758" s="2">
        <v>2021</v>
      </c>
      <c r="B9758" s="2" t="s">
        <v>9620</v>
      </c>
    </row>
    <row r="9759" spans="1:2" x14ac:dyDescent="0.5">
      <c r="A9759" s="2">
        <v>2022</v>
      </c>
      <c r="B9759" s="2" t="s">
        <v>9621</v>
      </c>
    </row>
    <row r="9760" spans="1:2" x14ac:dyDescent="0.5">
      <c r="A9760" s="2">
        <v>2022</v>
      </c>
      <c r="B9760" s="2" t="s">
        <v>9622</v>
      </c>
    </row>
    <row r="9761" spans="1:2" x14ac:dyDescent="0.5">
      <c r="A9761" s="2">
        <v>2023</v>
      </c>
      <c r="B9761" s="2" t="s">
        <v>9623</v>
      </c>
    </row>
    <row r="9762" spans="1:2" x14ac:dyDescent="0.5">
      <c r="A9762" s="2">
        <v>2021</v>
      </c>
      <c r="B9762" s="2" t="s">
        <v>9624</v>
      </c>
    </row>
    <row r="9763" spans="1:2" x14ac:dyDescent="0.5">
      <c r="A9763" s="2">
        <v>2018</v>
      </c>
      <c r="B9763" s="2" t="s">
        <v>9625</v>
      </c>
    </row>
    <row r="9764" spans="1:2" x14ac:dyDescent="0.5">
      <c r="A9764" s="2">
        <v>2022</v>
      </c>
      <c r="B9764" s="2" t="s">
        <v>9626</v>
      </c>
    </row>
    <row r="9765" spans="1:2" x14ac:dyDescent="0.5">
      <c r="A9765" s="2">
        <v>2022</v>
      </c>
      <c r="B9765" s="2" t="s">
        <v>9627</v>
      </c>
    </row>
    <row r="9766" spans="1:2" x14ac:dyDescent="0.5">
      <c r="A9766" s="2">
        <v>2017</v>
      </c>
      <c r="B9766" s="2" t="s">
        <v>9628</v>
      </c>
    </row>
    <row r="9767" spans="1:2" x14ac:dyDescent="0.5">
      <c r="A9767" s="2">
        <v>2023</v>
      </c>
      <c r="B9767" s="2" t="s">
        <v>9629</v>
      </c>
    </row>
    <row r="9768" spans="1:2" x14ac:dyDescent="0.5">
      <c r="A9768" s="2">
        <v>2012</v>
      </c>
      <c r="B9768" s="2" t="s">
        <v>9630</v>
      </c>
    </row>
    <row r="9769" spans="1:2" x14ac:dyDescent="0.5">
      <c r="A9769" s="2">
        <v>2016</v>
      </c>
      <c r="B9769" s="2" t="s">
        <v>9631</v>
      </c>
    </row>
    <row r="9770" spans="1:2" x14ac:dyDescent="0.5">
      <c r="A9770" s="2">
        <v>2022</v>
      </c>
      <c r="B9770" s="2" t="s">
        <v>9632</v>
      </c>
    </row>
    <row r="9771" spans="1:2" x14ac:dyDescent="0.5">
      <c r="A9771" s="2">
        <v>2011</v>
      </c>
      <c r="B9771" s="2" t="s">
        <v>9633</v>
      </c>
    </row>
    <row r="9772" spans="1:2" x14ac:dyDescent="0.5">
      <c r="A9772" s="2">
        <v>2011</v>
      </c>
      <c r="B9772" s="2" t="s">
        <v>9634</v>
      </c>
    </row>
    <row r="9773" spans="1:2" x14ac:dyDescent="0.5">
      <c r="A9773" s="2">
        <v>2006</v>
      </c>
      <c r="B9773" s="2" t="s">
        <v>9635</v>
      </c>
    </row>
    <row r="9774" spans="1:2" x14ac:dyDescent="0.5">
      <c r="A9774" s="2">
        <v>2017</v>
      </c>
      <c r="B9774" s="2" t="s">
        <v>9636</v>
      </c>
    </row>
    <row r="9775" spans="1:2" x14ac:dyDescent="0.5">
      <c r="A9775" s="2">
        <v>2008</v>
      </c>
      <c r="B9775" s="2" t="s">
        <v>9637</v>
      </c>
    </row>
    <row r="9776" spans="1:2" x14ac:dyDescent="0.5">
      <c r="A9776" s="2">
        <v>2008</v>
      </c>
      <c r="B9776" s="2" t="s">
        <v>9638</v>
      </c>
    </row>
    <row r="9777" spans="1:2" x14ac:dyDescent="0.5">
      <c r="A9777" s="2">
        <v>2004</v>
      </c>
      <c r="B9777" s="2" t="s">
        <v>9639</v>
      </c>
    </row>
    <row r="9778" spans="1:2" x14ac:dyDescent="0.5">
      <c r="A9778" s="2">
        <v>2019</v>
      </c>
      <c r="B9778" s="2" t="s">
        <v>9640</v>
      </c>
    </row>
    <row r="9779" spans="1:2" x14ac:dyDescent="0.5">
      <c r="A9779" s="2">
        <v>1999</v>
      </c>
      <c r="B9779" s="2" t="s">
        <v>9641</v>
      </c>
    </row>
    <row r="9780" spans="1:2" x14ac:dyDescent="0.5">
      <c r="A9780" s="2">
        <v>2016</v>
      </c>
      <c r="B9780" s="2" t="s">
        <v>9642</v>
      </c>
    </row>
    <row r="9781" spans="1:2" x14ac:dyDescent="0.5">
      <c r="A9781" s="2">
        <v>2019</v>
      </c>
      <c r="B9781" s="2" t="s">
        <v>9643</v>
      </c>
    </row>
    <row r="9782" spans="1:2" x14ac:dyDescent="0.5">
      <c r="A9782" s="2">
        <v>2012</v>
      </c>
      <c r="B9782" s="2" t="s">
        <v>9644</v>
      </c>
    </row>
    <row r="9783" spans="1:2" x14ac:dyDescent="0.5">
      <c r="A9783" s="2">
        <v>2020</v>
      </c>
      <c r="B9783" s="2" t="s">
        <v>9645</v>
      </c>
    </row>
    <row r="9784" spans="1:2" x14ac:dyDescent="0.5">
      <c r="A9784" s="2">
        <v>2015</v>
      </c>
      <c r="B9784" s="2" t="s">
        <v>9646</v>
      </c>
    </row>
    <row r="9785" spans="1:2" x14ac:dyDescent="0.5">
      <c r="A9785" s="2">
        <v>2012</v>
      </c>
      <c r="B9785" s="2" t="s">
        <v>9647</v>
      </c>
    </row>
    <row r="9786" spans="1:2" x14ac:dyDescent="0.5">
      <c r="A9786" s="2">
        <v>2015</v>
      </c>
      <c r="B9786" s="2" t="s">
        <v>9648</v>
      </c>
    </row>
    <row r="9787" spans="1:2" x14ac:dyDescent="0.5">
      <c r="A9787" s="2">
        <v>2018</v>
      </c>
      <c r="B9787" s="2" t="s">
        <v>7081</v>
      </c>
    </row>
    <row r="9788" spans="1:2" x14ac:dyDescent="0.5">
      <c r="A9788" s="2">
        <v>2015</v>
      </c>
      <c r="B9788" s="2" t="s">
        <v>9649</v>
      </c>
    </row>
    <row r="9789" spans="1:2" x14ac:dyDescent="0.5">
      <c r="A9789" s="2">
        <v>2015</v>
      </c>
      <c r="B9789" s="2" t="s">
        <v>9650</v>
      </c>
    </row>
    <row r="9790" spans="1:2" x14ac:dyDescent="0.5">
      <c r="A9790" s="2">
        <v>2022</v>
      </c>
      <c r="B9790" s="2" t="s">
        <v>9651</v>
      </c>
    </row>
    <row r="9791" spans="1:2" x14ac:dyDescent="0.5">
      <c r="A9791" s="2">
        <v>2004</v>
      </c>
      <c r="B9791" s="2" t="s">
        <v>9652</v>
      </c>
    </row>
    <row r="9792" spans="1:2" x14ac:dyDescent="0.5">
      <c r="A9792" s="2">
        <v>2001</v>
      </c>
      <c r="B9792" s="2" t="s">
        <v>9653</v>
      </c>
    </row>
    <row r="9793" spans="1:2" x14ac:dyDescent="0.5">
      <c r="A9793" s="2">
        <v>2021</v>
      </c>
      <c r="B9793" s="2" t="s">
        <v>9654</v>
      </c>
    </row>
    <row r="9794" spans="1:2" x14ac:dyDescent="0.5">
      <c r="A9794" s="2">
        <v>2012</v>
      </c>
      <c r="B9794" s="2" t="s">
        <v>9655</v>
      </c>
    </row>
    <row r="9795" spans="1:2" x14ac:dyDescent="0.5">
      <c r="A9795" s="2">
        <v>2021</v>
      </c>
      <c r="B9795" s="2" t="s">
        <v>9656</v>
      </c>
    </row>
    <row r="9796" spans="1:2" x14ac:dyDescent="0.5">
      <c r="A9796" s="2">
        <v>2003</v>
      </c>
      <c r="B9796" s="2" t="s">
        <v>9657</v>
      </c>
    </row>
    <row r="9797" spans="1:2" x14ac:dyDescent="0.5">
      <c r="A9797" s="2">
        <v>2009</v>
      </c>
      <c r="B9797" s="2" t="s">
        <v>9658</v>
      </c>
    </row>
    <row r="9798" spans="1:2" x14ac:dyDescent="0.5">
      <c r="A9798" s="2">
        <v>2008</v>
      </c>
      <c r="B9798" s="2" t="s">
        <v>9659</v>
      </c>
    </row>
    <row r="9799" spans="1:2" x14ac:dyDescent="0.5">
      <c r="A9799" s="2">
        <v>2012</v>
      </c>
      <c r="B9799" s="2" t="s">
        <v>9660</v>
      </c>
    </row>
    <row r="9800" spans="1:2" x14ac:dyDescent="0.5">
      <c r="A9800" s="2">
        <v>2012</v>
      </c>
      <c r="B9800" s="2" t="s">
        <v>9661</v>
      </c>
    </row>
    <row r="9801" spans="1:2" x14ac:dyDescent="0.5">
      <c r="A9801" s="2">
        <v>2006</v>
      </c>
      <c r="B9801" s="2" t="s">
        <v>9662</v>
      </c>
    </row>
    <row r="9802" spans="1:2" x14ac:dyDescent="0.5">
      <c r="A9802" s="2">
        <v>2016</v>
      </c>
      <c r="B9802" s="2" t="s">
        <v>9663</v>
      </c>
    </row>
    <row r="9803" spans="1:2" x14ac:dyDescent="0.5">
      <c r="A9803" s="2">
        <v>2016</v>
      </c>
      <c r="B9803" s="2" t="s">
        <v>9664</v>
      </c>
    </row>
    <row r="9804" spans="1:2" x14ac:dyDescent="0.5">
      <c r="A9804" s="2">
        <v>2022</v>
      </c>
      <c r="B9804" s="2" t="s">
        <v>4418</v>
      </c>
    </row>
    <row r="9805" spans="1:2" x14ac:dyDescent="0.5">
      <c r="A9805" s="2">
        <v>2022</v>
      </c>
      <c r="B9805" s="2" t="s">
        <v>9665</v>
      </c>
    </row>
    <row r="9806" spans="1:2" x14ac:dyDescent="0.5">
      <c r="A9806" s="2">
        <v>2014</v>
      </c>
      <c r="B9806" s="2" t="s">
        <v>9666</v>
      </c>
    </row>
    <row r="9807" spans="1:2" x14ac:dyDescent="0.5">
      <c r="A9807" s="2">
        <v>2019</v>
      </c>
      <c r="B9807" s="2" t="s">
        <v>9667</v>
      </c>
    </row>
    <row r="9808" spans="1:2" x14ac:dyDescent="0.5">
      <c r="A9808" s="2">
        <v>2023</v>
      </c>
      <c r="B9808" s="2" t="s">
        <v>9668</v>
      </c>
    </row>
    <row r="9809" spans="1:2" x14ac:dyDescent="0.5">
      <c r="A9809" s="2">
        <v>2015</v>
      </c>
      <c r="B9809" s="2" t="s">
        <v>9669</v>
      </c>
    </row>
    <row r="9810" spans="1:2" x14ac:dyDescent="0.5">
      <c r="A9810" s="2">
        <v>2023</v>
      </c>
      <c r="B9810" s="2" t="s">
        <v>9670</v>
      </c>
    </row>
    <row r="9811" spans="1:2" x14ac:dyDescent="0.5">
      <c r="A9811" s="2">
        <v>2020</v>
      </c>
      <c r="B9811" s="2" t="s">
        <v>9671</v>
      </c>
    </row>
    <row r="9812" spans="1:2" x14ac:dyDescent="0.5">
      <c r="A9812" s="2">
        <v>2021</v>
      </c>
      <c r="B9812" s="2" t="s">
        <v>9672</v>
      </c>
    </row>
    <row r="9813" spans="1:2" x14ac:dyDescent="0.5">
      <c r="A9813" s="2">
        <v>2017</v>
      </c>
      <c r="B9813" s="2" t="s">
        <v>9673</v>
      </c>
    </row>
    <row r="9814" spans="1:2" x14ac:dyDescent="0.5">
      <c r="A9814" s="2">
        <v>2017</v>
      </c>
      <c r="B9814" s="2" t="s">
        <v>9674</v>
      </c>
    </row>
    <row r="9815" spans="1:2" x14ac:dyDescent="0.5">
      <c r="A9815" s="2">
        <v>2022</v>
      </c>
      <c r="B9815" s="2" t="s">
        <v>9675</v>
      </c>
    </row>
    <row r="9816" spans="1:2" x14ac:dyDescent="0.5">
      <c r="A9816" s="2">
        <v>2010</v>
      </c>
      <c r="B9816" s="2" t="s">
        <v>9676</v>
      </c>
    </row>
    <row r="9817" spans="1:2" x14ac:dyDescent="0.5">
      <c r="A9817" s="2">
        <v>2023</v>
      </c>
      <c r="B9817" s="2" t="s">
        <v>9677</v>
      </c>
    </row>
    <row r="9818" spans="1:2" x14ac:dyDescent="0.5">
      <c r="A9818" s="2">
        <v>2022</v>
      </c>
      <c r="B9818" s="2" t="s">
        <v>9678</v>
      </c>
    </row>
    <row r="9819" spans="1:2" x14ac:dyDescent="0.5">
      <c r="A9819" s="2">
        <v>2015</v>
      </c>
      <c r="B9819" s="2" t="s">
        <v>9679</v>
      </c>
    </row>
    <row r="9820" spans="1:2" x14ac:dyDescent="0.5">
      <c r="A9820" s="2">
        <v>2020</v>
      </c>
      <c r="B9820" s="2" t="s">
        <v>9680</v>
      </c>
    </row>
    <row r="9821" spans="1:2" x14ac:dyDescent="0.5">
      <c r="A9821" s="2">
        <v>2002</v>
      </c>
      <c r="B9821" s="2" t="s">
        <v>9681</v>
      </c>
    </row>
    <row r="9822" spans="1:2" x14ac:dyDescent="0.5">
      <c r="A9822" s="2">
        <v>2003</v>
      </c>
      <c r="B9822" s="2" t="s">
        <v>9682</v>
      </c>
    </row>
    <row r="9823" spans="1:2" x14ac:dyDescent="0.5">
      <c r="A9823" s="2">
        <v>2017</v>
      </c>
      <c r="B9823" s="2" t="s">
        <v>9683</v>
      </c>
    </row>
    <row r="9824" spans="1:2" x14ac:dyDescent="0.5">
      <c r="A9824" s="2">
        <v>2021</v>
      </c>
      <c r="B9824" s="2" t="s">
        <v>9684</v>
      </c>
    </row>
    <row r="9825" spans="1:2" x14ac:dyDescent="0.5">
      <c r="A9825" s="2">
        <v>2023</v>
      </c>
      <c r="B9825" s="2" t="s">
        <v>9685</v>
      </c>
    </row>
    <row r="9826" spans="1:2" x14ac:dyDescent="0.5">
      <c r="A9826" s="2">
        <v>2019</v>
      </c>
      <c r="B9826" s="2" t="s">
        <v>9686</v>
      </c>
    </row>
    <row r="9827" spans="1:2" x14ac:dyDescent="0.5">
      <c r="A9827" s="2">
        <v>2018</v>
      </c>
      <c r="B9827" s="2" t="s">
        <v>9687</v>
      </c>
    </row>
    <row r="9828" spans="1:2" x14ac:dyDescent="0.5">
      <c r="A9828" s="2">
        <v>2014</v>
      </c>
      <c r="B9828" s="2" t="s">
        <v>9688</v>
      </c>
    </row>
    <row r="9829" spans="1:2" x14ac:dyDescent="0.5">
      <c r="A9829" s="2">
        <v>2023</v>
      </c>
      <c r="B9829" s="2" t="s">
        <v>9689</v>
      </c>
    </row>
    <row r="9830" spans="1:2" x14ac:dyDescent="0.5">
      <c r="A9830" s="2">
        <v>2022</v>
      </c>
      <c r="B9830" s="2" t="s">
        <v>9690</v>
      </c>
    </row>
    <row r="9831" spans="1:2" x14ac:dyDescent="0.5">
      <c r="A9831" s="2">
        <v>2019</v>
      </c>
      <c r="B9831" s="2" t="s">
        <v>9691</v>
      </c>
    </row>
    <row r="9832" spans="1:2" x14ac:dyDescent="0.5">
      <c r="A9832" s="2">
        <v>2020</v>
      </c>
      <c r="B9832" s="2" t="s">
        <v>9692</v>
      </c>
    </row>
    <row r="9833" spans="1:2" x14ac:dyDescent="0.5">
      <c r="A9833" s="2">
        <v>2019</v>
      </c>
      <c r="B9833" s="2" t="s">
        <v>9693</v>
      </c>
    </row>
    <row r="9834" spans="1:2" x14ac:dyDescent="0.5">
      <c r="A9834" s="2">
        <v>2012</v>
      </c>
      <c r="B9834" s="2" t="s">
        <v>9694</v>
      </c>
    </row>
    <row r="9835" spans="1:2" x14ac:dyDescent="0.5">
      <c r="A9835" s="2">
        <v>2012</v>
      </c>
      <c r="B9835" s="2" t="s">
        <v>9695</v>
      </c>
    </row>
    <row r="9836" spans="1:2" x14ac:dyDescent="0.5">
      <c r="A9836" s="2">
        <v>2008</v>
      </c>
      <c r="B9836" s="2" t="s">
        <v>9696</v>
      </c>
    </row>
    <row r="9837" spans="1:2" x14ac:dyDescent="0.5">
      <c r="A9837" s="2">
        <v>2004</v>
      </c>
      <c r="B9837" s="2" t="s">
        <v>9697</v>
      </c>
    </row>
    <row r="9838" spans="1:2" x14ac:dyDescent="0.5">
      <c r="A9838" s="2">
        <v>2009</v>
      </c>
      <c r="B9838" s="2" t="s">
        <v>9698</v>
      </c>
    </row>
    <row r="9839" spans="1:2" x14ac:dyDescent="0.5">
      <c r="A9839" s="2">
        <v>2014</v>
      </c>
      <c r="B9839" s="2" t="s">
        <v>9699</v>
      </c>
    </row>
    <row r="9840" spans="1:2" x14ac:dyDescent="0.5">
      <c r="A9840" s="2">
        <v>2021</v>
      </c>
      <c r="B9840" s="2" t="s">
        <v>9700</v>
      </c>
    </row>
    <row r="9841" spans="1:2" x14ac:dyDescent="0.5">
      <c r="A9841" s="2">
        <v>2017</v>
      </c>
      <c r="B9841" s="2" t="s">
        <v>9701</v>
      </c>
    </row>
    <row r="9842" spans="1:2" x14ac:dyDescent="0.5">
      <c r="A9842" s="2">
        <v>2008</v>
      </c>
      <c r="B9842" s="2" t="s">
        <v>9702</v>
      </c>
    </row>
    <row r="9843" spans="1:2" x14ac:dyDescent="0.5">
      <c r="A9843" s="2">
        <v>2022</v>
      </c>
      <c r="B9843" s="2" t="s">
        <v>9703</v>
      </c>
    </row>
    <row r="9844" spans="1:2" x14ac:dyDescent="0.5">
      <c r="A9844" s="2">
        <v>2020</v>
      </c>
      <c r="B9844" s="2" t="s">
        <v>9704</v>
      </c>
    </row>
    <row r="9845" spans="1:2" x14ac:dyDescent="0.5">
      <c r="A9845" s="2">
        <v>2019</v>
      </c>
      <c r="B9845" s="2" t="s">
        <v>9705</v>
      </c>
    </row>
    <row r="9846" spans="1:2" x14ac:dyDescent="0.5">
      <c r="A9846" s="2">
        <v>2008</v>
      </c>
      <c r="B9846" s="2" t="s">
        <v>9706</v>
      </c>
    </row>
    <row r="9847" spans="1:2" x14ac:dyDescent="0.5">
      <c r="A9847" s="2">
        <v>2021</v>
      </c>
      <c r="B9847" s="2" t="s">
        <v>9707</v>
      </c>
    </row>
    <row r="9848" spans="1:2" x14ac:dyDescent="0.5">
      <c r="A9848" s="2">
        <v>2012</v>
      </c>
      <c r="B9848" s="2" t="s">
        <v>9708</v>
      </c>
    </row>
    <row r="9849" spans="1:2" x14ac:dyDescent="0.5">
      <c r="A9849" s="2">
        <v>2009</v>
      </c>
      <c r="B9849" s="2" t="s">
        <v>9709</v>
      </c>
    </row>
    <row r="9850" spans="1:2" x14ac:dyDescent="0.5">
      <c r="A9850" s="2">
        <v>2009</v>
      </c>
      <c r="B9850" s="2" t="s">
        <v>9710</v>
      </c>
    </row>
    <row r="9851" spans="1:2" x14ac:dyDescent="0.5">
      <c r="A9851" s="2">
        <v>2021</v>
      </c>
      <c r="B9851" s="2" t="s">
        <v>9711</v>
      </c>
    </row>
    <row r="9852" spans="1:2" x14ac:dyDescent="0.5">
      <c r="A9852" s="2">
        <v>2020</v>
      </c>
      <c r="B9852" s="2" t="s">
        <v>9712</v>
      </c>
    </row>
    <row r="9853" spans="1:2" x14ac:dyDescent="0.5">
      <c r="A9853" s="2">
        <v>2002</v>
      </c>
      <c r="B9853" s="2" t="s">
        <v>9713</v>
      </c>
    </row>
    <row r="9854" spans="1:2" x14ac:dyDescent="0.5">
      <c r="A9854" s="2">
        <v>2008</v>
      </c>
      <c r="B9854" s="2" t="s">
        <v>9714</v>
      </c>
    </row>
    <row r="9855" spans="1:2" x14ac:dyDescent="0.5">
      <c r="A9855" s="2">
        <v>2000</v>
      </c>
      <c r="B9855" s="2" t="s">
        <v>9715</v>
      </c>
    </row>
    <row r="9856" spans="1:2" x14ac:dyDescent="0.5">
      <c r="A9856" s="2">
        <v>2004</v>
      </c>
      <c r="B9856" s="2" t="s">
        <v>9716</v>
      </c>
    </row>
    <row r="9857" spans="1:2" x14ac:dyDescent="0.5">
      <c r="A9857" s="2">
        <v>2023</v>
      </c>
      <c r="B9857" s="2" t="s">
        <v>9717</v>
      </c>
    </row>
    <row r="9858" spans="1:2" x14ac:dyDescent="0.5">
      <c r="A9858" s="2">
        <v>2006</v>
      </c>
      <c r="B9858" s="2" t="s">
        <v>9718</v>
      </c>
    </row>
    <row r="9859" spans="1:2" x14ac:dyDescent="0.5">
      <c r="A9859" s="2">
        <v>2016</v>
      </c>
      <c r="B9859" s="2" t="s">
        <v>9719</v>
      </c>
    </row>
    <row r="9860" spans="1:2" x14ac:dyDescent="0.5">
      <c r="A9860" s="2">
        <v>2009</v>
      </c>
      <c r="B9860" s="2" t="s">
        <v>9720</v>
      </c>
    </row>
    <row r="9861" spans="1:2" x14ac:dyDescent="0.5">
      <c r="A9861" s="2">
        <v>2020</v>
      </c>
      <c r="B9861" s="2" t="s">
        <v>9721</v>
      </c>
    </row>
    <row r="9862" spans="1:2" x14ac:dyDescent="0.5">
      <c r="A9862" s="2">
        <v>2020</v>
      </c>
      <c r="B9862" s="2" t="s">
        <v>9722</v>
      </c>
    </row>
    <row r="9863" spans="1:2" x14ac:dyDescent="0.5">
      <c r="A9863" s="2">
        <v>2000</v>
      </c>
      <c r="B9863" s="2" t="s">
        <v>9723</v>
      </c>
    </row>
    <row r="9864" spans="1:2" x14ac:dyDescent="0.5">
      <c r="A9864" s="2">
        <v>2007</v>
      </c>
      <c r="B9864" s="2" t="s">
        <v>9724</v>
      </c>
    </row>
    <row r="9865" spans="1:2" x14ac:dyDescent="0.5">
      <c r="A9865" s="2">
        <v>2018</v>
      </c>
      <c r="B9865" s="2" t="s">
        <v>9725</v>
      </c>
    </row>
    <row r="9866" spans="1:2" x14ac:dyDescent="0.5">
      <c r="A9866" s="2">
        <v>2018</v>
      </c>
      <c r="B9866" s="2" t="s">
        <v>9726</v>
      </c>
    </row>
    <row r="9867" spans="1:2" x14ac:dyDescent="0.5">
      <c r="A9867" s="2">
        <v>2021</v>
      </c>
      <c r="B9867" s="2" t="s">
        <v>9727</v>
      </c>
    </row>
    <row r="9868" spans="1:2" x14ac:dyDescent="0.5">
      <c r="A9868" s="2">
        <v>2014</v>
      </c>
      <c r="B9868" s="2" t="s">
        <v>9728</v>
      </c>
    </row>
    <row r="9869" spans="1:2" x14ac:dyDescent="0.5">
      <c r="A9869" s="2">
        <v>2018</v>
      </c>
      <c r="B9869" s="2" t="s">
        <v>9729</v>
      </c>
    </row>
    <row r="9870" spans="1:2" x14ac:dyDescent="0.5">
      <c r="A9870" s="2">
        <v>2008</v>
      </c>
      <c r="B9870" s="2" t="s">
        <v>9730</v>
      </c>
    </row>
    <row r="9871" spans="1:2" x14ac:dyDescent="0.5">
      <c r="A9871" s="2">
        <v>2013</v>
      </c>
      <c r="B9871" s="2" t="s">
        <v>9731</v>
      </c>
    </row>
    <row r="9872" spans="1:2" x14ac:dyDescent="0.5">
      <c r="A9872" s="2">
        <v>2019</v>
      </c>
      <c r="B9872" s="2" t="s">
        <v>9732</v>
      </c>
    </row>
    <row r="9873" spans="1:2" x14ac:dyDescent="0.5">
      <c r="A9873" s="2">
        <v>2022</v>
      </c>
      <c r="B9873" s="2" t="s">
        <v>9733</v>
      </c>
    </row>
    <row r="9874" spans="1:2" x14ac:dyDescent="0.5">
      <c r="A9874" s="2">
        <v>1998</v>
      </c>
      <c r="B9874" s="2" t="s">
        <v>9734</v>
      </c>
    </row>
    <row r="9875" spans="1:2" x14ac:dyDescent="0.5">
      <c r="A9875" s="2">
        <v>2006</v>
      </c>
      <c r="B9875" s="2" t="s">
        <v>9735</v>
      </c>
    </row>
    <row r="9876" spans="1:2" x14ac:dyDescent="0.5">
      <c r="A9876" s="2">
        <v>2003</v>
      </c>
      <c r="B9876" s="2" t="s">
        <v>9736</v>
      </c>
    </row>
    <row r="9877" spans="1:2" x14ac:dyDescent="0.5">
      <c r="A9877" s="2">
        <v>2016</v>
      </c>
      <c r="B9877" s="2" t="s">
        <v>9737</v>
      </c>
    </row>
    <row r="9878" spans="1:2" x14ac:dyDescent="0.5">
      <c r="A9878" s="2">
        <v>2017</v>
      </c>
      <c r="B9878" s="2" t="s">
        <v>9738</v>
      </c>
    </row>
    <row r="9879" spans="1:2" x14ac:dyDescent="0.5">
      <c r="A9879" s="2">
        <v>2017</v>
      </c>
      <c r="B9879" s="2" t="s">
        <v>9739</v>
      </c>
    </row>
    <row r="9880" spans="1:2" x14ac:dyDescent="0.5">
      <c r="A9880" s="2">
        <v>2021</v>
      </c>
      <c r="B9880" s="2" t="s">
        <v>9740</v>
      </c>
    </row>
    <row r="9881" spans="1:2" x14ac:dyDescent="0.5">
      <c r="A9881" s="2">
        <v>2019</v>
      </c>
      <c r="B9881" s="2" t="s">
        <v>9741</v>
      </c>
    </row>
    <row r="9882" spans="1:2" x14ac:dyDescent="0.5">
      <c r="A9882" s="2">
        <v>2020</v>
      </c>
      <c r="B9882" s="2" t="s">
        <v>9742</v>
      </c>
    </row>
    <row r="9883" spans="1:2" x14ac:dyDescent="0.5">
      <c r="A9883" s="2">
        <v>2016</v>
      </c>
      <c r="B9883" s="2" t="s">
        <v>9743</v>
      </c>
    </row>
    <row r="9884" spans="1:2" x14ac:dyDescent="0.5">
      <c r="A9884" s="2">
        <v>2017</v>
      </c>
      <c r="B9884" s="2" t="s">
        <v>9744</v>
      </c>
    </row>
    <row r="9885" spans="1:2" x14ac:dyDescent="0.5">
      <c r="A9885" s="2">
        <v>2017</v>
      </c>
      <c r="B9885" s="2" t="s">
        <v>9745</v>
      </c>
    </row>
    <row r="9886" spans="1:2" x14ac:dyDescent="0.5">
      <c r="A9886" s="2">
        <v>2020</v>
      </c>
      <c r="B9886" s="2" t="s">
        <v>9746</v>
      </c>
    </row>
    <row r="9887" spans="1:2" x14ac:dyDescent="0.5">
      <c r="A9887" s="2">
        <v>2006</v>
      </c>
      <c r="B9887" s="2" t="s">
        <v>9747</v>
      </c>
    </row>
    <row r="9888" spans="1:2" x14ac:dyDescent="0.5">
      <c r="A9888" s="2">
        <v>2012</v>
      </c>
      <c r="B9888" s="2" t="s">
        <v>9748</v>
      </c>
    </row>
    <row r="9889" spans="1:2" x14ac:dyDescent="0.5">
      <c r="A9889" s="2">
        <v>2018</v>
      </c>
      <c r="B9889" s="2" t="s">
        <v>9749</v>
      </c>
    </row>
    <row r="9890" spans="1:2" x14ac:dyDescent="0.5">
      <c r="A9890" s="2">
        <v>2021</v>
      </c>
      <c r="B9890" s="2" t="s">
        <v>9750</v>
      </c>
    </row>
    <row r="9891" spans="1:2" x14ac:dyDescent="0.5">
      <c r="A9891" s="2">
        <v>2006</v>
      </c>
      <c r="B9891" s="2" t="s">
        <v>9751</v>
      </c>
    </row>
    <row r="9892" spans="1:2" x14ac:dyDescent="0.5">
      <c r="A9892" s="2">
        <v>2006</v>
      </c>
      <c r="B9892" s="2" t="s">
        <v>9752</v>
      </c>
    </row>
    <row r="9893" spans="1:2" x14ac:dyDescent="0.5">
      <c r="A9893" s="2">
        <v>2014</v>
      </c>
      <c r="B9893" s="2" t="s">
        <v>9753</v>
      </c>
    </row>
    <row r="9894" spans="1:2" x14ac:dyDescent="0.5">
      <c r="A9894" s="2">
        <v>2019</v>
      </c>
      <c r="B9894" s="2" t="s">
        <v>9754</v>
      </c>
    </row>
    <row r="9895" spans="1:2" x14ac:dyDescent="0.5">
      <c r="A9895" s="2">
        <v>2009</v>
      </c>
      <c r="B9895" s="2" t="s">
        <v>9755</v>
      </c>
    </row>
    <row r="9896" spans="1:2" x14ac:dyDescent="0.5">
      <c r="A9896" s="2">
        <v>2023</v>
      </c>
      <c r="B9896" s="2" t="s">
        <v>9756</v>
      </c>
    </row>
    <row r="9897" spans="1:2" x14ac:dyDescent="0.5">
      <c r="A9897" s="2">
        <v>2010</v>
      </c>
      <c r="B9897" s="2" t="s">
        <v>9757</v>
      </c>
    </row>
    <row r="9898" spans="1:2" x14ac:dyDescent="0.5">
      <c r="A9898" s="2">
        <v>2019</v>
      </c>
      <c r="B9898" s="2" t="s">
        <v>9758</v>
      </c>
    </row>
    <row r="9899" spans="1:2" x14ac:dyDescent="0.5">
      <c r="A9899" s="2">
        <v>2017</v>
      </c>
      <c r="B9899" s="2" t="s">
        <v>9759</v>
      </c>
    </row>
    <row r="9900" spans="1:2" x14ac:dyDescent="0.5">
      <c r="A9900" s="2">
        <v>2018</v>
      </c>
      <c r="B9900" s="2" t="s">
        <v>9760</v>
      </c>
    </row>
    <row r="9901" spans="1:2" x14ac:dyDescent="0.5">
      <c r="A9901" s="2">
        <v>2016</v>
      </c>
      <c r="B9901" s="2" t="s">
        <v>9761</v>
      </c>
    </row>
    <row r="9902" spans="1:2" x14ac:dyDescent="0.5">
      <c r="A9902" s="2">
        <v>2012</v>
      </c>
      <c r="B9902" s="2" t="s">
        <v>9762</v>
      </c>
    </row>
    <row r="9903" spans="1:2" x14ac:dyDescent="0.5">
      <c r="A9903" s="2">
        <v>2017</v>
      </c>
      <c r="B9903" s="2" t="s">
        <v>9763</v>
      </c>
    </row>
    <row r="9904" spans="1:2" x14ac:dyDescent="0.5">
      <c r="A9904" s="2">
        <v>2017</v>
      </c>
      <c r="B9904" s="2" t="s">
        <v>9764</v>
      </c>
    </row>
    <row r="9905" spans="1:2" x14ac:dyDescent="0.5">
      <c r="A9905" s="2">
        <v>2013</v>
      </c>
      <c r="B9905" s="2" t="s">
        <v>9765</v>
      </c>
    </row>
    <row r="9906" spans="1:2" x14ac:dyDescent="0.5">
      <c r="A9906" s="2">
        <v>2023</v>
      </c>
      <c r="B9906" s="2" t="s">
        <v>9766</v>
      </c>
    </row>
    <row r="9907" spans="1:2" x14ac:dyDescent="0.5">
      <c r="A9907" s="2">
        <v>2008</v>
      </c>
      <c r="B9907" s="2" t="s">
        <v>9767</v>
      </c>
    </row>
    <row r="9908" spans="1:2" x14ac:dyDescent="0.5">
      <c r="A9908" s="2">
        <v>2010</v>
      </c>
      <c r="B9908" s="2" t="s">
        <v>9768</v>
      </c>
    </row>
    <row r="9909" spans="1:2" x14ac:dyDescent="0.5">
      <c r="A9909" s="2">
        <v>2013</v>
      </c>
      <c r="B9909" s="2" t="s">
        <v>9768</v>
      </c>
    </row>
    <row r="9910" spans="1:2" x14ac:dyDescent="0.5">
      <c r="A9910" s="2">
        <v>2018</v>
      </c>
      <c r="B9910" s="2" t="s">
        <v>9768</v>
      </c>
    </row>
    <row r="9911" spans="1:2" x14ac:dyDescent="0.5">
      <c r="A9911" s="2">
        <v>2011</v>
      </c>
      <c r="B9911" s="2" t="s">
        <v>9769</v>
      </c>
    </row>
    <row r="9912" spans="1:2" x14ac:dyDescent="0.5">
      <c r="A9912" s="2">
        <v>2018</v>
      </c>
      <c r="B9912" s="2" t="s">
        <v>9770</v>
      </c>
    </row>
    <row r="9913" spans="1:2" x14ac:dyDescent="0.5">
      <c r="A9913" s="2">
        <v>2018</v>
      </c>
      <c r="B9913" s="2" t="s">
        <v>9771</v>
      </c>
    </row>
    <row r="9914" spans="1:2" x14ac:dyDescent="0.5">
      <c r="A9914" s="2">
        <v>2004</v>
      </c>
      <c r="B9914" s="2" t="s">
        <v>9772</v>
      </c>
    </row>
    <row r="9915" spans="1:2" x14ac:dyDescent="0.5">
      <c r="A9915" s="2">
        <v>2020</v>
      </c>
      <c r="B9915" s="2" t="s">
        <v>9773</v>
      </c>
    </row>
    <row r="9916" spans="1:2" x14ac:dyDescent="0.5">
      <c r="A9916" s="2">
        <v>1997</v>
      </c>
      <c r="B9916" s="2" t="s">
        <v>9774</v>
      </c>
    </row>
    <row r="9917" spans="1:2" x14ac:dyDescent="0.5">
      <c r="A9917" s="2">
        <v>2017</v>
      </c>
      <c r="B9917" s="2" t="s">
        <v>9775</v>
      </c>
    </row>
    <row r="9918" spans="1:2" x14ac:dyDescent="0.5">
      <c r="A9918" s="2">
        <v>2012</v>
      </c>
      <c r="B9918" s="2" t="s">
        <v>9776</v>
      </c>
    </row>
    <row r="9919" spans="1:2" x14ac:dyDescent="0.5">
      <c r="A9919" s="2">
        <v>2001</v>
      </c>
      <c r="B9919" s="2" t="s">
        <v>9777</v>
      </c>
    </row>
    <row r="9920" spans="1:2" x14ac:dyDescent="0.5">
      <c r="A9920" s="2">
        <v>2018</v>
      </c>
      <c r="B9920" s="2" t="s">
        <v>9778</v>
      </c>
    </row>
    <row r="9921" spans="1:2" x14ac:dyDescent="0.5">
      <c r="A9921" s="2">
        <v>2013</v>
      </c>
      <c r="B9921" s="2" t="s">
        <v>9779</v>
      </c>
    </row>
    <row r="9922" spans="1:2" x14ac:dyDescent="0.5">
      <c r="A9922" s="2">
        <v>2020</v>
      </c>
      <c r="B9922" s="2" t="s">
        <v>9780</v>
      </c>
    </row>
    <row r="9923" spans="1:2" x14ac:dyDescent="0.5">
      <c r="A9923" s="2">
        <v>2018</v>
      </c>
      <c r="B9923" s="2" t="s">
        <v>9781</v>
      </c>
    </row>
    <row r="9924" spans="1:2" x14ac:dyDescent="0.5">
      <c r="A9924" s="2">
        <v>2022</v>
      </c>
      <c r="B9924" s="2" t="s">
        <v>9782</v>
      </c>
    </row>
    <row r="9925" spans="1:2" x14ac:dyDescent="0.5">
      <c r="A9925" s="2">
        <v>2019</v>
      </c>
      <c r="B9925" s="2" t="s">
        <v>9783</v>
      </c>
    </row>
    <row r="9926" spans="1:2" x14ac:dyDescent="0.5">
      <c r="A9926" s="2">
        <v>2003</v>
      </c>
      <c r="B9926" s="2" t="s">
        <v>9784</v>
      </c>
    </row>
    <row r="9927" spans="1:2" x14ac:dyDescent="0.5">
      <c r="A9927" s="2">
        <v>2007</v>
      </c>
      <c r="B9927" s="2" t="s">
        <v>9785</v>
      </c>
    </row>
    <row r="9928" spans="1:2" x14ac:dyDescent="0.5">
      <c r="A9928" s="2">
        <v>2003</v>
      </c>
      <c r="B9928" s="2" t="s">
        <v>9786</v>
      </c>
    </row>
    <row r="9929" spans="1:2" x14ac:dyDescent="0.5">
      <c r="A9929" s="2">
        <v>1997</v>
      </c>
      <c r="B9929" s="2" t="s">
        <v>9787</v>
      </c>
    </row>
    <row r="9930" spans="1:2" x14ac:dyDescent="0.5">
      <c r="A9930" s="2">
        <v>1995</v>
      </c>
      <c r="B9930" s="2" t="s">
        <v>9788</v>
      </c>
    </row>
    <row r="9931" spans="1:2" x14ac:dyDescent="0.5">
      <c r="A9931" s="2">
        <v>1995</v>
      </c>
      <c r="B9931" s="2" t="s">
        <v>9789</v>
      </c>
    </row>
    <row r="9932" spans="1:2" x14ac:dyDescent="0.5">
      <c r="A9932" s="2">
        <v>1996</v>
      </c>
      <c r="B9932" s="2" t="s">
        <v>9790</v>
      </c>
    </row>
    <row r="9933" spans="1:2" x14ac:dyDescent="0.5">
      <c r="A9933" s="2">
        <v>2018</v>
      </c>
      <c r="B9933" s="2" t="s">
        <v>9791</v>
      </c>
    </row>
    <row r="9934" spans="1:2" x14ac:dyDescent="0.5">
      <c r="A9934" s="2">
        <v>2011</v>
      </c>
      <c r="B9934" s="2" t="s">
        <v>9792</v>
      </c>
    </row>
    <row r="9935" spans="1:2" x14ac:dyDescent="0.5">
      <c r="A9935" s="2">
        <v>2016</v>
      </c>
      <c r="B9935" s="2" t="s">
        <v>9793</v>
      </c>
    </row>
    <row r="9936" spans="1:2" x14ac:dyDescent="0.5">
      <c r="A9936" s="2">
        <v>2017</v>
      </c>
      <c r="B9936" s="2" t="s">
        <v>9794</v>
      </c>
    </row>
    <row r="9937" spans="1:2" x14ac:dyDescent="0.5">
      <c r="A9937" s="2">
        <v>2018</v>
      </c>
      <c r="B9937" s="2" t="s">
        <v>9795</v>
      </c>
    </row>
    <row r="9938" spans="1:2" x14ac:dyDescent="0.5">
      <c r="A9938" s="2">
        <v>2010</v>
      </c>
      <c r="B9938" s="2" t="s">
        <v>9796</v>
      </c>
    </row>
    <row r="9939" spans="1:2" x14ac:dyDescent="0.5">
      <c r="A9939" s="2">
        <v>1997</v>
      </c>
      <c r="B9939" s="2" t="s">
        <v>9797</v>
      </c>
    </row>
    <row r="9940" spans="1:2" x14ac:dyDescent="0.5">
      <c r="A9940" s="2">
        <v>2022</v>
      </c>
      <c r="B9940" s="2" t="s">
        <v>9798</v>
      </c>
    </row>
    <row r="9941" spans="1:2" x14ac:dyDescent="0.5">
      <c r="A9941" s="2">
        <v>2012</v>
      </c>
      <c r="B9941" s="2" t="s">
        <v>9799</v>
      </c>
    </row>
    <row r="9942" spans="1:2" x14ac:dyDescent="0.5">
      <c r="A9942" s="2">
        <v>2013</v>
      </c>
      <c r="B9942" s="2" t="s">
        <v>9800</v>
      </c>
    </row>
    <row r="9943" spans="1:2" x14ac:dyDescent="0.5">
      <c r="A9943" s="2">
        <v>2018</v>
      </c>
      <c r="B9943" s="2" t="s">
        <v>9801</v>
      </c>
    </row>
    <row r="9944" spans="1:2" x14ac:dyDescent="0.5">
      <c r="A9944" s="2">
        <v>2009</v>
      </c>
      <c r="B9944" s="2" t="s">
        <v>9802</v>
      </c>
    </row>
    <row r="9945" spans="1:2" x14ac:dyDescent="0.5">
      <c r="A9945" s="2">
        <v>1997</v>
      </c>
      <c r="B9945" s="2" t="s">
        <v>9803</v>
      </c>
    </row>
    <row r="9946" spans="1:2" x14ac:dyDescent="0.5">
      <c r="A9946" s="2">
        <v>2018</v>
      </c>
      <c r="B9946" s="2" t="s">
        <v>9804</v>
      </c>
    </row>
    <row r="9947" spans="1:2" x14ac:dyDescent="0.5">
      <c r="A9947" s="2">
        <v>2018</v>
      </c>
      <c r="B9947" s="2" t="s">
        <v>9805</v>
      </c>
    </row>
    <row r="9948" spans="1:2" x14ac:dyDescent="0.5">
      <c r="A9948" s="2">
        <v>2015</v>
      </c>
      <c r="B9948" s="2" t="s">
        <v>9806</v>
      </c>
    </row>
    <row r="9949" spans="1:2" x14ac:dyDescent="0.5">
      <c r="A9949" s="2">
        <v>2002</v>
      </c>
      <c r="B9949" s="2" t="s">
        <v>9807</v>
      </c>
    </row>
    <row r="9950" spans="1:2" x14ac:dyDescent="0.5">
      <c r="A9950" s="2">
        <v>2016</v>
      </c>
      <c r="B9950" s="2" t="s">
        <v>9808</v>
      </c>
    </row>
    <row r="9951" spans="1:2" x14ac:dyDescent="0.5">
      <c r="A9951" s="2">
        <v>2016</v>
      </c>
      <c r="B9951" s="2" t="s">
        <v>9809</v>
      </c>
    </row>
    <row r="9952" spans="1:2" x14ac:dyDescent="0.5">
      <c r="A9952" s="2">
        <v>2013</v>
      </c>
      <c r="B9952" s="2" t="s">
        <v>9810</v>
      </c>
    </row>
    <row r="9953" spans="1:2" x14ac:dyDescent="0.5">
      <c r="A9953" s="2">
        <v>2016</v>
      </c>
      <c r="B9953" s="2" t="s">
        <v>9811</v>
      </c>
    </row>
    <row r="9954" spans="1:2" x14ac:dyDescent="0.5">
      <c r="A9954" s="2">
        <v>2018</v>
      </c>
      <c r="B9954" s="2" t="s">
        <v>9812</v>
      </c>
    </row>
    <row r="9955" spans="1:2" x14ac:dyDescent="0.5">
      <c r="A9955" s="2">
        <v>2019</v>
      </c>
      <c r="B9955" s="2" t="s">
        <v>9813</v>
      </c>
    </row>
    <row r="9956" spans="1:2" x14ac:dyDescent="0.5">
      <c r="A9956" s="2">
        <v>2003</v>
      </c>
      <c r="B9956" s="2" t="s">
        <v>9814</v>
      </c>
    </row>
    <row r="9957" spans="1:2" x14ac:dyDescent="0.5">
      <c r="A9957" s="2">
        <v>2013</v>
      </c>
      <c r="B9957" s="2" t="s">
        <v>9815</v>
      </c>
    </row>
    <row r="9958" spans="1:2" x14ac:dyDescent="0.5">
      <c r="A9958" s="2">
        <v>2007</v>
      </c>
      <c r="B9958" s="2" t="s">
        <v>9816</v>
      </c>
    </row>
    <row r="9959" spans="1:2" x14ac:dyDescent="0.5">
      <c r="A9959" s="2">
        <v>2023</v>
      </c>
      <c r="B9959" s="2" t="s">
        <v>9817</v>
      </c>
    </row>
    <row r="9960" spans="1:2" x14ac:dyDescent="0.5">
      <c r="A9960" s="2">
        <v>2021</v>
      </c>
      <c r="B9960" s="2" t="s">
        <v>9818</v>
      </c>
    </row>
    <row r="9961" spans="1:2" x14ac:dyDescent="0.5">
      <c r="A9961" s="2">
        <v>2020</v>
      </c>
      <c r="B9961" s="2" t="s">
        <v>9819</v>
      </c>
    </row>
    <row r="9962" spans="1:2" x14ac:dyDescent="0.5">
      <c r="A9962" s="2">
        <v>2020</v>
      </c>
      <c r="B9962" s="2" t="s">
        <v>9820</v>
      </c>
    </row>
    <row r="9963" spans="1:2" x14ac:dyDescent="0.5">
      <c r="A9963" s="2">
        <v>2015</v>
      </c>
      <c r="B9963" s="2" t="s">
        <v>9821</v>
      </c>
    </row>
    <row r="9964" spans="1:2" x14ac:dyDescent="0.5">
      <c r="A9964" s="2">
        <v>2018</v>
      </c>
      <c r="B9964" s="2" t="s">
        <v>9822</v>
      </c>
    </row>
    <row r="9965" spans="1:2" x14ac:dyDescent="0.5">
      <c r="A9965" s="2">
        <v>2011</v>
      </c>
      <c r="B9965" s="2" t="s">
        <v>9823</v>
      </c>
    </row>
    <row r="9966" spans="1:2" x14ac:dyDescent="0.5">
      <c r="A9966" s="2">
        <v>2019</v>
      </c>
      <c r="B9966" s="2" t="s">
        <v>9824</v>
      </c>
    </row>
    <row r="9967" spans="1:2" x14ac:dyDescent="0.5">
      <c r="A9967" s="2">
        <v>2014</v>
      </c>
      <c r="B9967" s="2" t="s">
        <v>9825</v>
      </c>
    </row>
    <row r="9968" spans="1:2" x14ac:dyDescent="0.5">
      <c r="A9968" s="2">
        <v>2022</v>
      </c>
      <c r="B9968" s="2" t="s">
        <v>9826</v>
      </c>
    </row>
    <row r="9969" spans="1:2" x14ac:dyDescent="0.5">
      <c r="A9969" s="2">
        <v>2019</v>
      </c>
      <c r="B9969" s="2" t="s">
        <v>9827</v>
      </c>
    </row>
    <row r="9970" spans="1:2" x14ac:dyDescent="0.5">
      <c r="A9970" s="2">
        <v>2017</v>
      </c>
      <c r="B9970" s="2" t="s">
        <v>9828</v>
      </c>
    </row>
    <row r="9971" spans="1:2" x14ac:dyDescent="0.5">
      <c r="A9971" s="2">
        <v>2010</v>
      </c>
      <c r="B9971" s="2" t="s">
        <v>9829</v>
      </c>
    </row>
    <row r="9972" spans="1:2" x14ac:dyDescent="0.5">
      <c r="A9972" s="2">
        <v>2018</v>
      </c>
      <c r="B9972" s="2" t="s">
        <v>9830</v>
      </c>
    </row>
    <row r="9973" spans="1:2" x14ac:dyDescent="0.5">
      <c r="A9973" s="2">
        <v>2010</v>
      </c>
      <c r="B9973" s="2" t="s">
        <v>9831</v>
      </c>
    </row>
    <row r="9974" spans="1:2" x14ac:dyDescent="0.5">
      <c r="A9974" s="2">
        <v>2003</v>
      </c>
      <c r="B9974" s="2" t="s">
        <v>9832</v>
      </c>
    </row>
    <row r="9975" spans="1:2" x14ac:dyDescent="0.5">
      <c r="A9975" s="2">
        <v>2011</v>
      </c>
      <c r="B9975" s="2" t="s">
        <v>9833</v>
      </c>
    </row>
    <row r="9976" spans="1:2" x14ac:dyDescent="0.5">
      <c r="A9976" s="2">
        <v>2012</v>
      </c>
      <c r="B9976" s="2" t="s">
        <v>9834</v>
      </c>
    </row>
    <row r="9977" spans="1:2" x14ac:dyDescent="0.5">
      <c r="A9977" s="2">
        <v>2018</v>
      </c>
      <c r="B9977" s="2" t="s">
        <v>9835</v>
      </c>
    </row>
    <row r="9978" spans="1:2" x14ac:dyDescent="0.5">
      <c r="A9978" s="2">
        <v>2019</v>
      </c>
      <c r="B9978" s="2" t="s">
        <v>9836</v>
      </c>
    </row>
    <row r="9979" spans="1:2" x14ac:dyDescent="0.5">
      <c r="A9979" s="2">
        <v>2023</v>
      </c>
      <c r="B9979" s="2" t="s">
        <v>9837</v>
      </c>
    </row>
    <row r="9980" spans="1:2" x14ac:dyDescent="0.5">
      <c r="A9980" s="2">
        <v>2020</v>
      </c>
      <c r="B9980" s="2" t="s">
        <v>9838</v>
      </c>
    </row>
    <row r="9981" spans="1:2" x14ac:dyDescent="0.5">
      <c r="A9981" s="2">
        <v>2011</v>
      </c>
      <c r="B9981" s="2" t="s">
        <v>9839</v>
      </c>
    </row>
    <row r="9982" spans="1:2" x14ac:dyDescent="0.5">
      <c r="A9982" s="2">
        <v>2002</v>
      </c>
      <c r="B9982" s="2" t="s">
        <v>9840</v>
      </c>
    </row>
    <row r="9983" spans="1:2" x14ac:dyDescent="0.5">
      <c r="A9983" s="2">
        <v>2021</v>
      </c>
      <c r="B9983" s="2" t="s">
        <v>9841</v>
      </c>
    </row>
    <row r="9984" spans="1:2" x14ac:dyDescent="0.5">
      <c r="A9984" s="2">
        <v>2017</v>
      </c>
      <c r="B9984" s="2" t="s">
        <v>9842</v>
      </c>
    </row>
    <row r="9985" spans="1:2" x14ac:dyDescent="0.5">
      <c r="A9985" s="2">
        <v>2018</v>
      </c>
      <c r="B9985" s="2" t="s">
        <v>9843</v>
      </c>
    </row>
    <row r="9986" spans="1:2" x14ac:dyDescent="0.5">
      <c r="A9986" s="2">
        <v>2018</v>
      </c>
      <c r="B9986" s="2" t="s">
        <v>9844</v>
      </c>
    </row>
    <row r="9987" spans="1:2" x14ac:dyDescent="0.5">
      <c r="A9987" s="2">
        <v>2013</v>
      </c>
      <c r="B9987" s="2" t="s">
        <v>9845</v>
      </c>
    </row>
    <row r="9988" spans="1:2" x14ac:dyDescent="0.5">
      <c r="A9988" s="2">
        <v>2022</v>
      </c>
      <c r="B9988" s="2" t="s">
        <v>9846</v>
      </c>
    </row>
    <row r="9989" spans="1:2" x14ac:dyDescent="0.5">
      <c r="A9989" s="2">
        <v>2021</v>
      </c>
      <c r="B9989" s="2" t="s">
        <v>9847</v>
      </c>
    </row>
    <row r="9990" spans="1:2" x14ac:dyDescent="0.5">
      <c r="A9990" s="2">
        <v>2010</v>
      </c>
      <c r="B9990" s="2" t="s">
        <v>9848</v>
      </c>
    </row>
    <row r="9991" spans="1:2" x14ac:dyDescent="0.5">
      <c r="A9991" s="2">
        <v>2006</v>
      </c>
      <c r="B9991" s="2" t="s">
        <v>9849</v>
      </c>
    </row>
    <row r="9992" spans="1:2" x14ac:dyDescent="0.5">
      <c r="A9992" s="2">
        <v>2015</v>
      </c>
      <c r="B9992" s="2" t="s">
        <v>9850</v>
      </c>
    </row>
    <row r="9993" spans="1:2" x14ac:dyDescent="0.5">
      <c r="A9993" s="2">
        <v>2021</v>
      </c>
      <c r="B9993" s="2" t="s">
        <v>9851</v>
      </c>
    </row>
    <row r="9994" spans="1:2" x14ac:dyDescent="0.5">
      <c r="A9994" s="2">
        <v>2006</v>
      </c>
      <c r="B9994" s="2" t="s">
        <v>9852</v>
      </c>
    </row>
    <row r="9995" spans="1:2" x14ac:dyDescent="0.5">
      <c r="A9995" s="2">
        <v>2000</v>
      </c>
      <c r="B9995" s="2" t="s">
        <v>9853</v>
      </c>
    </row>
    <row r="9996" spans="1:2" x14ac:dyDescent="0.5">
      <c r="A9996" s="2">
        <v>2016</v>
      </c>
      <c r="B9996" s="2" t="s">
        <v>9854</v>
      </c>
    </row>
    <row r="9997" spans="1:2" x14ac:dyDescent="0.5">
      <c r="A9997" s="2">
        <v>2002</v>
      </c>
      <c r="B9997" s="2" t="s">
        <v>9855</v>
      </c>
    </row>
    <row r="9998" spans="1:2" x14ac:dyDescent="0.5">
      <c r="A9998" s="2">
        <v>2001</v>
      </c>
      <c r="B9998" s="2" t="s">
        <v>9856</v>
      </c>
    </row>
    <row r="9999" spans="1:2" x14ac:dyDescent="0.5">
      <c r="A9999" s="2">
        <v>2004</v>
      </c>
      <c r="B9999" s="2" t="s">
        <v>9857</v>
      </c>
    </row>
    <row r="10000" spans="1:2" x14ac:dyDescent="0.5">
      <c r="A10000" s="2">
        <v>2016</v>
      </c>
      <c r="B10000" s="2" t="s">
        <v>9858</v>
      </c>
    </row>
    <row r="10001" spans="1:2" x14ac:dyDescent="0.5">
      <c r="A10001" s="2">
        <v>2011</v>
      </c>
      <c r="B10001" s="2" t="s">
        <v>9859</v>
      </c>
    </row>
    <row r="10002" spans="1:2" x14ac:dyDescent="0.5">
      <c r="A10002" s="2">
        <v>2011</v>
      </c>
      <c r="B10002" s="2" t="s">
        <v>9860</v>
      </c>
    </row>
    <row r="10003" spans="1:2" x14ac:dyDescent="0.5">
      <c r="A10003" s="2">
        <v>2021</v>
      </c>
      <c r="B10003" s="2" t="s">
        <v>9861</v>
      </c>
    </row>
    <row r="10004" spans="1:2" x14ac:dyDescent="0.5">
      <c r="A10004" s="2">
        <v>2020</v>
      </c>
      <c r="B10004" s="2" t="s">
        <v>9862</v>
      </c>
    </row>
    <row r="10005" spans="1:2" x14ac:dyDescent="0.5">
      <c r="A10005" s="2">
        <v>2018</v>
      </c>
      <c r="B10005" s="2" t="s">
        <v>9863</v>
      </c>
    </row>
    <row r="10006" spans="1:2" x14ac:dyDescent="0.5">
      <c r="A10006" s="2">
        <v>2021</v>
      </c>
      <c r="B10006" s="2" t="s">
        <v>9864</v>
      </c>
    </row>
    <row r="10007" spans="1:2" x14ac:dyDescent="0.5">
      <c r="A10007" s="2">
        <v>2010</v>
      </c>
      <c r="B10007" s="2" t="s">
        <v>9865</v>
      </c>
    </row>
    <row r="10008" spans="1:2" x14ac:dyDescent="0.5">
      <c r="A10008" s="2">
        <v>2004</v>
      </c>
      <c r="B10008" s="2" t="s">
        <v>9866</v>
      </c>
    </row>
    <row r="10009" spans="1:2" x14ac:dyDescent="0.5">
      <c r="A10009" s="2">
        <v>2006</v>
      </c>
      <c r="B10009" s="2" t="s">
        <v>9867</v>
      </c>
    </row>
    <row r="10010" spans="1:2" x14ac:dyDescent="0.5">
      <c r="A10010" s="2">
        <v>2002</v>
      </c>
      <c r="B10010" s="2" t="s">
        <v>9868</v>
      </c>
    </row>
    <row r="10011" spans="1:2" x14ac:dyDescent="0.5">
      <c r="A10011" s="2">
        <v>2021</v>
      </c>
      <c r="B10011" s="2" t="s">
        <v>9869</v>
      </c>
    </row>
    <row r="10012" spans="1:2" x14ac:dyDescent="0.5">
      <c r="A10012" s="2">
        <v>2008</v>
      </c>
      <c r="B10012" s="2" t="s">
        <v>9870</v>
      </c>
    </row>
    <row r="10013" spans="1:2" x14ac:dyDescent="0.5">
      <c r="A10013" s="2">
        <v>2019</v>
      </c>
      <c r="B10013" s="2" t="s">
        <v>9871</v>
      </c>
    </row>
    <row r="10014" spans="1:2" x14ac:dyDescent="0.5">
      <c r="A10014" s="2">
        <v>2011</v>
      </c>
      <c r="B10014" s="2" t="s">
        <v>9872</v>
      </c>
    </row>
    <row r="10015" spans="1:2" x14ac:dyDescent="0.5">
      <c r="A10015" s="2">
        <v>2011</v>
      </c>
      <c r="B10015" s="2" t="s">
        <v>9873</v>
      </c>
    </row>
    <row r="10016" spans="1:2" x14ac:dyDescent="0.5">
      <c r="A10016" s="2">
        <v>2019</v>
      </c>
      <c r="B10016" s="2" t="s">
        <v>9874</v>
      </c>
    </row>
    <row r="10017" spans="1:2" x14ac:dyDescent="0.5">
      <c r="A10017" s="2">
        <v>2019</v>
      </c>
      <c r="B10017" s="2" t="s">
        <v>9875</v>
      </c>
    </row>
    <row r="10018" spans="1:2" x14ac:dyDescent="0.5">
      <c r="A10018" s="2">
        <v>2015</v>
      </c>
      <c r="B10018" s="2" t="s">
        <v>9876</v>
      </c>
    </row>
    <row r="10019" spans="1:2" x14ac:dyDescent="0.5">
      <c r="A10019" s="2">
        <v>2019</v>
      </c>
      <c r="B10019" s="2" t="s">
        <v>9877</v>
      </c>
    </row>
    <row r="10020" spans="1:2" x14ac:dyDescent="0.5">
      <c r="A10020" s="2">
        <v>1997</v>
      </c>
      <c r="B10020" s="2" t="s">
        <v>9878</v>
      </c>
    </row>
    <row r="10021" spans="1:2" x14ac:dyDescent="0.5">
      <c r="A10021" s="2">
        <v>2021</v>
      </c>
      <c r="B10021" s="2" t="s">
        <v>9879</v>
      </c>
    </row>
    <row r="10022" spans="1:2" x14ac:dyDescent="0.5">
      <c r="A10022" s="2">
        <v>2017</v>
      </c>
      <c r="B10022" s="2" t="s">
        <v>9880</v>
      </c>
    </row>
    <row r="10023" spans="1:2" x14ac:dyDescent="0.5">
      <c r="A10023" s="2">
        <v>2020</v>
      </c>
      <c r="B10023" s="2" t="s">
        <v>9881</v>
      </c>
    </row>
    <row r="10024" spans="1:2" x14ac:dyDescent="0.5">
      <c r="A10024" s="2">
        <v>2013</v>
      </c>
      <c r="B10024" s="2" t="s">
        <v>9882</v>
      </c>
    </row>
    <row r="10025" spans="1:2" x14ac:dyDescent="0.5">
      <c r="A10025" s="2">
        <v>2017</v>
      </c>
      <c r="B10025" s="2" t="s">
        <v>9883</v>
      </c>
    </row>
    <row r="10026" spans="1:2" x14ac:dyDescent="0.5">
      <c r="A10026" s="2">
        <v>2013</v>
      </c>
      <c r="B10026" s="2" t="s">
        <v>9884</v>
      </c>
    </row>
    <row r="10027" spans="1:2" x14ac:dyDescent="0.5">
      <c r="A10027" s="2">
        <v>2023</v>
      </c>
      <c r="B10027" s="2" t="s">
        <v>9885</v>
      </c>
    </row>
    <row r="10028" spans="1:2" x14ac:dyDescent="0.5">
      <c r="A10028" s="2">
        <v>2021</v>
      </c>
      <c r="B10028" s="2" t="s">
        <v>9886</v>
      </c>
    </row>
    <row r="10029" spans="1:2" x14ac:dyDescent="0.5">
      <c r="A10029" s="2">
        <v>2021</v>
      </c>
      <c r="B10029" s="2" t="s">
        <v>9887</v>
      </c>
    </row>
    <row r="10030" spans="1:2" x14ac:dyDescent="0.5">
      <c r="A10030" s="2">
        <v>2019</v>
      </c>
      <c r="B10030" s="2" t="s">
        <v>9888</v>
      </c>
    </row>
    <row r="10031" spans="1:2" x14ac:dyDescent="0.5">
      <c r="A10031" s="2">
        <v>2021</v>
      </c>
      <c r="B10031" s="2" t="s">
        <v>9889</v>
      </c>
    </row>
    <row r="10032" spans="1:2" x14ac:dyDescent="0.5">
      <c r="A10032" s="2">
        <v>2020</v>
      </c>
      <c r="B10032" s="2" t="s">
        <v>9890</v>
      </c>
    </row>
    <row r="10033" spans="1:2" x14ac:dyDescent="0.5">
      <c r="A10033" s="2">
        <v>2021</v>
      </c>
      <c r="B10033" s="2" t="s">
        <v>9891</v>
      </c>
    </row>
    <row r="10034" spans="1:2" x14ac:dyDescent="0.5">
      <c r="A10034" s="2">
        <v>2011</v>
      </c>
      <c r="B10034" s="2" t="s">
        <v>9892</v>
      </c>
    </row>
    <row r="10035" spans="1:2" x14ac:dyDescent="0.5">
      <c r="A10035" s="2">
        <v>2022</v>
      </c>
      <c r="B10035" s="2" t="s">
        <v>9893</v>
      </c>
    </row>
    <row r="10036" spans="1:2" x14ac:dyDescent="0.5">
      <c r="A10036" s="2">
        <v>2023</v>
      </c>
      <c r="B10036" s="2" t="s">
        <v>9894</v>
      </c>
    </row>
    <row r="10037" spans="1:2" x14ac:dyDescent="0.5">
      <c r="A10037" s="2">
        <v>2023</v>
      </c>
      <c r="B10037" s="2" t="s">
        <v>9895</v>
      </c>
    </row>
    <row r="10038" spans="1:2" x14ac:dyDescent="0.5">
      <c r="A10038" s="2">
        <v>2019</v>
      </c>
      <c r="B10038" s="2" t="s">
        <v>9896</v>
      </c>
    </row>
    <row r="10039" spans="1:2" x14ac:dyDescent="0.5">
      <c r="A10039" s="2">
        <v>2018</v>
      </c>
      <c r="B10039" s="2" t="s">
        <v>9897</v>
      </c>
    </row>
    <row r="10040" spans="1:2" x14ac:dyDescent="0.5">
      <c r="A10040" s="2">
        <v>2019</v>
      </c>
      <c r="B10040" s="2" t="s">
        <v>9898</v>
      </c>
    </row>
    <row r="10041" spans="1:2" x14ac:dyDescent="0.5">
      <c r="A10041" s="2">
        <v>2020</v>
      </c>
      <c r="B10041" s="2" t="s">
        <v>9899</v>
      </c>
    </row>
    <row r="10042" spans="1:2" x14ac:dyDescent="0.5">
      <c r="A10042" s="2">
        <v>2022</v>
      </c>
      <c r="B10042" s="2" t="s">
        <v>9900</v>
      </c>
    </row>
    <row r="10043" spans="1:2" x14ac:dyDescent="0.5">
      <c r="A10043" s="2">
        <v>2023</v>
      </c>
      <c r="B10043" s="2" t="s">
        <v>9901</v>
      </c>
    </row>
    <row r="10044" spans="1:2" x14ac:dyDescent="0.5">
      <c r="A10044" s="2">
        <v>2019</v>
      </c>
      <c r="B10044" s="2" t="s">
        <v>9902</v>
      </c>
    </row>
    <row r="10045" spans="1:2" x14ac:dyDescent="0.5">
      <c r="A10045" s="2">
        <v>2019</v>
      </c>
      <c r="B10045" s="2" t="s">
        <v>9903</v>
      </c>
    </row>
    <row r="10046" spans="1:2" x14ac:dyDescent="0.5">
      <c r="A10046" s="2">
        <v>2023</v>
      </c>
      <c r="B10046" s="2" t="s">
        <v>9904</v>
      </c>
    </row>
    <row r="10047" spans="1:2" x14ac:dyDescent="0.5">
      <c r="A10047" s="2">
        <v>2019</v>
      </c>
      <c r="B10047" s="2" t="s">
        <v>9905</v>
      </c>
    </row>
    <row r="10048" spans="1:2" x14ac:dyDescent="0.5">
      <c r="A10048" s="2">
        <v>2020</v>
      </c>
      <c r="B10048" s="2" t="s">
        <v>9906</v>
      </c>
    </row>
    <row r="10049" spans="1:2" x14ac:dyDescent="0.5">
      <c r="A10049" s="2">
        <v>2023</v>
      </c>
      <c r="B10049" s="2" t="s">
        <v>9907</v>
      </c>
    </row>
    <row r="10050" spans="1:2" x14ac:dyDescent="0.5">
      <c r="A10050" s="2">
        <v>2021</v>
      </c>
      <c r="B10050" s="2" t="s">
        <v>9908</v>
      </c>
    </row>
    <row r="10051" spans="1:2" x14ac:dyDescent="0.5">
      <c r="A10051" s="2">
        <v>2022</v>
      </c>
      <c r="B10051" s="2" t="s">
        <v>9909</v>
      </c>
    </row>
    <row r="10052" spans="1:2" x14ac:dyDescent="0.5">
      <c r="A10052" s="2">
        <v>2017</v>
      </c>
      <c r="B10052" s="2" t="s">
        <v>9910</v>
      </c>
    </row>
    <row r="10053" spans="1:2" x14ac:dyDescent="0.5">
      <c r="A10053" s="2">
        <v>2019</v>
      </c>
      <c r="B10053" s="2" t="s">
        <v>9911</v>
      </c>
    </row>
    <row r="10054" spans="1:2" x14ac:dyDescent="0.5">
      <c r="A10054" s="2">
        <v>2021</v>
      </c>
      <c r="B10054" s="2" t="s">
        <v>9912</v>
      </c>
    </row>
    <row r="10055" spans="1:2" x14ac:dyDescent="0.5">
      <c r="A10055" s="2">
        <v>2020</v>
      </c>
      <c r="B10055" s="2" t="s">
        <v>9913</v>
      </c>
    </row>
    <row r="10056" spans="1:2" x14ac:dyDescent="0.5">
      <c r="A10056" s="2">
        <v>2015</v>
      </c>
      <c r="B10056" s="2" t="s">
        <v>9914</v>
      </c>
    </row>
    <row r="10057" spans="1:2" x14ac:dyDescent="0.5">
      <c r="A10057" s="2">
        <v>2020</v>
      </c>
      <c r="B10057" s="2" t="s">
        <v>9915</v>
      </c>
    </row>
    <row r="10058" spans="1:2" x14ac:dyDescent="0.5">
      <c r="A10058" s="2">
        <v>2017</v>
      </c>
      <c r="B10058" s="2" t="s">
        <v>9916</v>
      </c>
    </row>
    <row r="10059" spans="1:2" x14ac:dyDescent="0.5">
      <c r="A10059" s="2">
        <v>2020</v>
      </c>
      <c r="B10059" s="2" t="s">
        <v>9917</v>
      </c>
    </row>
    <row r="10060" spans="1:2" x14ac:dyDescent="0.5">
      <c r="A10060" s="2">
        <v>2021</v>
      </c>
      <c r="B10060" s="2" t="s">
        <v>9918</v>
      </c>
    </row>
    <row r="10061" spans="1:2" x14ac:dyDescent="0.5">
      <c r="A10061" s="2">
        <v>2017</v>
      </c>
      <c r="B10061" s="2" t="s">
        <v>9919</v>
      </c>
    </row>
    <row r="10062" spans="1:2" x14ac:dyDescent="0.5">
      <c r="A10062" s="2">
        <v>2019</v>
      </c>
      <c r="B10062" s="2" t="s">
        <v>9920</v>
      </c>
    </row>
    <row r="10063" spans="1:2" x14ac:dyDescent="0.5">
      <c r="A10063" s="2">
        <v>2009</v>
      </c>
      <c r="B10063" s="2" t="s">
        <v>9921</v>
      </c>
    </row>
    <row r="10064" spans="1:2" x14ac:dyDescent="0.5">
      <c r="A10064" s="2">
        <v>2016</v>
      </c>
      <c r="B10064" s="2" t="s">
        <v>9922</v>
      </c>
    </row>
    <row r="10065" spans="1:2" x14ac:dyDescent="0.5">
      <c r="A10065" s="2">
        <v>2021</v>
      </c>
      <c r="B10065" s="2" t="s">
        <v>9923</v>
      </c>
    </row>
    <row r="10066" spans="1:2" x14ac:dyDescent="0.5">
      <c r="A10066" s="2">
        <v>2017</v>
      </c>
      <c r="B10066" s="2" t="s">
        <v>9924</v>
      </c>
    </row>
    <row r="10067" spans="1:2" x14ac:dyDescent="0.5">
      <c r="A10067" s="2">
        <v>2021</v>
      </c>
      <c r="B10067" s="2" t="s">
        <v>9925</v>
      </c>
    </row>
    <row r="10068" spans="1:2" x14ac:dyDescent="0.5">
      <c r="A10068" s="2">
        <v>2016</v>
      </c>
      <c r="B10068" s="2" t="s">
        <v>9926</v>
      </c>
    </row>
    <row r="10069" spans="1:2" x14ac:dyDescent="0.5">
      <c r="A10069" s="2">
        <v>2017</v>
      </c>
      <c r="B10069" s="2" t="s">
        <v>9927</v>
      </c>
    </row>
    <row r="10070" spans="1:2" x14ac:dyDescent="0.5">
      <c r="A10070" s="2">
        <v>2016</v>
      </c>
      <c r="B10070" s="2" t="s">
        <v>9928</v>
      </c>
    </row>
    <row r="10071" spans="1:2" x14ac:dyDescent="0.5">
      <c r="A10071" s="2">
        <v>2011</v>
      </c>
      <c r="B10071" s="2" t="s">
        <v>9929</v>
      </c>
    </row>
    <row r="10072" spans="1:2" x14ac:dyDescent="0.5">
      <c r="A10072" s="2">
        <v>2007</v>
      </c>
      <c r="B10072" s="2" t="s">
        <v>9930</v>
      </c>
    </row>
    <row r="10073" spans="1:2" x14ac:dyDescent="0.5">
      <c r="A10073" s="2">
        <v>2016</v>
      </c>
      <c r="B10073" s="2" t="s">
        <v>9931</v>
      </c>
    </row>
    <row r="10074" spans="1:2" x14ac:dyDescent="0.5">
      <c r="A10074" s="2">
        <v>2020</v>
      </c>
      <c r="B10074" s="2" t="s">
        <v>9932</v>
      </c>
    </row>
    <row r="10075" spans="1:2" x14ac:dyDescent="0.5">
      <c r="A10075" s="2">
        <v>2018</v>
      </c>
      <c r="B10075" s="2" t="s">
        <v>9933</v>
      </c>
    </row>
    <row r="10076" spans="1:2" x14ac:dyDescent="0.5">
      <c r="A10076" s="2">
        <v>2016</v>
      </c>
      <c r="B10076" s="2" t="s">
        <v>9934</v>
      </c>
    </row>
    <row r="10077" spans="1:2" x14ac:dyDescent="0.5">
      <c r="A10077" s="2">
        <v>2022</v>
      </c>
      <c r="B10077" s="2" t="s">
        <v>9935</v>
      </c>
    </row>
    <row r="10078" spans="1:2" x14ac:dyDescent="0.5">
      <c r="A10078" s="2">
        <v>2022</v>
      </c>
      <c r="B10078" s="2" t="s">
        <v>9936</v>
      </c>
    </row>
    <row r="10079" spans="1:2" x14ac:dyDescent="0.5">
      <c r="A10079" s="2">
        <v>2016</v>
      </c>
      <c r="B10079" s="2" t="s">
        <v>9937</v>
      </c>
    </row>
    <row r="10080" spans="1:2" x14ac:dyDescent="0.5">
      <c r="A10080" s="2">
        <v>2016</v>
      </c>
      <c r="B10080" s="2" t="s">
        <v>9938</v>
      </c>
    </row>
    <row r="10081" spans="1:2" x14ac:dyDescent="0.5">
      <c r="A10081" s="2">
        <v>2017</v>
      </c>
      <c r="B10081" s="2" t="s">
        <v>9939</v>
      </c>
    </row>
    <row r="10082" spans="1:2" x14ac:dyDescent="0.5">
      <c r="A10082" s="2">
        <v>2013</v>
      </c>
      <c r="B10082" s="2" t="s">
        <v>9940</v>
      </c>
    </row>
    <row r="10083" spans="1:2" x14ac:dyDescent="0.5">
      <c r="A10083" s="2">
        <v>2021</v>
      </c>
      <c r="B10083" s="2" t="s">
        <v>9941</v>
      </c>
    </row>
    <row r="10084" spans="1:2" x14ac:dyDescent="0.5">
      <c r="A10084" s="2">
        <v>2017</v>
      </c>
      <c r="B10084" s="2" t="s">
        <v>9942</v>
      </c>
    </row>
    <row r="10085" spans="1:2" x14ac:dyDescent="0.5">
      <c r="A10085" s="2">
        <v>2022</v>
      </c>
      <c r="B10085" s="2" t="s">
        <v>9943</v>
      </c>
    </row>
    <row r="10086" spans="1:2" x14ac:dyDescent="0.5">
      <c r="A10086" s="2">
        <v>2023</v>
      </c>
      <c r="B10086" s="2" t="s">
        <v>9944</v>
      </c>
    </row>
    <row r="10087" spans="1:2" x14ac:dyDescent="0.5">
      <c r="A10087" s="2">
        <v>2023</v>
      </c>
      <c r="B10087" s="2" t="s">
        <v>9945</v>
      </c>
    </row>
    <row r="10088" spans="1:2" x14ac:dyDescent="0.5">
      <c r="A10088" s="2">
        <v>2023</v>
      </c>
      <c r="B10088" s="2" t="s">
        <v>9946</v>
      </c>
    </row>
    <row r="10089" spans="1:2" x14ac:dyDescent="0.5">
      <c r="A10089" s="2">
        <v>2022</v>
      </c>
      <c r="B10089" s="2" t="s">
        <v>9947</v>
      </c>
    </row>
    <row r="10090" spans="1:2" x14ac:dyDescent="0.5">
      <c r="A10090" s="2">
        <v>2020</v>
      </c>
      <c r="B10090" s="2" t="s">
        <v>9948</v>
      </c>
    </row>
    <row r="10091" spans="1:2" x14ac:dyDescent="0.5">
      <c r="A10091" s="2">
        <v>2020</v>
      </c>
      <c r="B10091" s="2" t="s">
        <v>9949</v>
      </c>
    </row>
    <row r="10092" spans="1:2" x14ac:dyDescent="0.5">
      <c r="A10092" s="2">
        <v>2011</v>
      </c>
      <c r="B10092" s="2" t="s">
        <v>9950</v>
      </c>
    </row>
    <row r="10093" spans="1:2" x14ac:dyDescent="0.5">
      <c r="A10093" s="2">
        <v>2020</v>
      </c>
      <c r="B10093" s="2" t="s">
        <v>9951</v>
      </c>
    </row>
    <row r="10094" spans="1:2" x14ac:dyDescent="0.5">
      <c r="A10094" s="2">
        <v>2021</v>
      </c>
      <c r="B10094" s="2" t="s">
        <v>9952</v>
      </c>
    </row>
    <row r="10095" spans="1:2" x14ac:dyDescent="0.5">
      <c r="A10095" s="2">
        <v>2018</v>
      </c>
      <c r="B10095" s="2" t="s">
        <v>9953</v>
      </c>
    </row>
    <row r="10096" spans="1:2" x14ac:dyDescent="0.5">
      <c r="A10096" s="2">
        <v>2018</v>
      </c>
      <c r="B10096" s="2" t="s">
        <v>9954</v>
      </c>
    </row>
    <row r="10097" spans="1:2" x14ac:dyDescent="0.5">
      <c r="A10097" s="2">
        <v>2007</v>
      </c>
      <c r="B10097" s="2" t="s">
        <v>9955</v>
      </c>
    </row>
    <row r="10098" spans="1:2" x14ac:dyDescent="0.5">
      <c r="A10098" s="2">
        <v>2016</v>
      </c>
      <c r="B10098" s="2" t="s">
        <v>9956</v>
      </c>
    </row>
    <row r="10099" spans="1:2" x14ac:dyDescent="0.5">
      <c r="A10099" s="2">
        <v>2011</v>
      </c>
      <c r="B10099" s="2" t="s">
        <v>9957</v>
      </c>
    </row>
    <row r="10100" spans="1:2" x14ac:dyDescent="0.5">
      <c r="A10100" s="2">
        <v>2006</v>
      </c>
      <c r="B10100" s="2" t="s">
        <v>9958</v>
      </c>
    </row>
    <row r="10101" spans="1:2" x14ac:dyDescent="0.5">
      <c r="A10101" s="2">
        <v>2018</v>
      </c>
      <c r="B10101" s="2" t="s">
        <v>9959</v>
      </c>
    </row>
    <row r="10102" spans="1:2" x14ac:dyDescent="0.5">
      <c r="A10102" s="2">
        <v>2009</v>
      </c>
      <c r="B10102" s="2" t="s">
        <v>9960</v>
      </c>
    </row>
    <row r="10103" spans="1:2" x14ac:dyDescent="0.5">
      <c r="A10103" s="2">
        <v>2012</v>
      </c>
      <c r="B10103" s="2" t="s">
        <v>9961</v>
      </c>
    </row>
    <row r="10104" spans="1:2" x14ac:dyDescent="0.5">
      <c r="A10104" s="2">
        <v>2021</v>
      </c>
      <c r="B10104" s="2" t="s">
        <v>9962</v>
      </c>
    </row>
    <row r="10105" spans="1:2" x14ac:dyDescent="0.5">
      <c r="A10105" s="2">
        <v>2022</v>
      </c>
      <c r="B10105" s="2" t="s">
        <v>9963</v>
      </c>
    </row>
    <row r="10106" spans="1:2" x14ac:dyDescent="0.5">
      <c r="A10106" s="2">
        <v>2020</v>
      </c>
      <c r="B10106" s="2" t="s">
        <v>9964</v>
      </c>
    </row>
    <row r="10107" spans="1:2" x14ac:dyDescent="0.5">
      <c r="A10107" s="2">
        <v>2016</v>
      </c>
      <c r="B10107" s="2" t="s">
        <v>9965</v>
      </c>
    </row>
    <row r="10108" spans="1:2" x14ac:dyDescent="0.5">
      <c r="A10108" s="2">
        <v>2010</v>
      </c>
      <c r="B10108" s="2" t="s">
        <v>9966</v>
      </c>
    </row>
    <row r="10109" spans="1:2" x14ac:dyDescent="0.5">
      <c r="A10109" s="2">
        <v>2020</v>
      </c>
      <c r="B10109" s="2" t="s">
        <v>9967</v>
      </c>
    </row>
    <row r="10110" spans="1:2" x14ac:dyDescent="0.5">
      <c r="A10110" s="2">
        <v>2020</v>
      </c>
      <c r="B10110" s="2" t="s">
        <v>9968</v>
      </c>
    </row>
    <row r="10111" spans="1:2" x14ac:dyDescent="0.5">
      <c r="A10111" s="2">
        <v>2017</v>
      </c>
      <c r="B10111" s="2" t="s">
        <v>9969</v>
      </c>
    </row>
    <row r="10112" spans="1:2" x14ac:dyDescent="0.5">
      <c r="A10112" s="2">
        <v>2022</v>
      </c>
      <c r="B10112" s="2" t="s">
        <v>9970</v>
      </c>
    </row>
    <row r="10113" spans="1:2" x14ac:dyDescent="0.5">
      <c r="A10113" s="2">
        <v>2021</v>
      </c>
      <c r="B10113" s="2" t="s">
        <v>9971</v>
      </c>
    </row>
    <row r="10114" spans="1:2" x14ac:dyDescent="0.5">
      <c r="A10114" s="2">
        <v>2023</v>
      </c>
      <c r="B10114" s="2" t="s">
        <v>9972</v>
      </c>
    </row>
    <row r="10115" spans="1:2" x14ac:dyDescent="0.5">
      <c r="A10115" s="2">
        <v>2018</v>
      </c>
      <c r="B10115" s="2" t="s">
        <v>9973</v>
      </c>
    </row>
    <row r="10116" spans="1:2" x14ac:dyDescent="0.5">
      <c r="A10116" s="2">
        <v>2023</v>
      </c>
      <c r="B10116" s="2" t="s">
        <v>9974</v>
      </c>
    </row>
    <row r="10117" spans="1:2" x14ac:dyDescent="0.5">
      <c r="A10117" s="2">
        <v>2020</v>
      </c>
      <c r="B10117" s="2" t="s">
        <v>9975</v>
      </c>
    </row>
    <row r="10118" spans="1:2" x14ac:dyDescent="0.5">
      <c r="A10118" s="2">
        <v>2019</v>
      </c>
      <c r="B10118" s="2" t="s">
        <v>9976</v>
      </c>
    </row>
    <row r="10119" spans="1:2" x14ac:dyDescent="0.5">
      <c r="A10119" s="2">
        <v>2023</v>
      </c>
      <c r="B10119" s="2" t="s">
        <v>9977</v>
      </c>
    </row>
    <row r="10120" spans="1:2" x14ac:dyDescent="0.5">
      <c r="A10120" s="2">
        <v>2022</v>
      </c>
      <c r="B10120" s="2" t="s">
        <v>9978</v>
      </c>
    </row>
    <row r="10121" spans="1:2" x14ac:dyDescent="0.5">
      <c r="A10121" s="2">
        <v>2010</v>
      </c>
      <c r="B10121" s="2" t="s">
        <v>9979</v>
      </c>
    </row>
    <row r="10122" spans="1:2" x14ac:dyDescent="0.5">
      <c r="A10122" s="2">
        <v>2021</v>
      </c>
      <c r="B10122" s="2" t="s">
        <v>9980</v>
      </c>
    </row>
    <row r="10123" spans="1:2" x14ac:dyDescent="0.5">
      <c r="A10123" s="2">
        <v>2019</v>
      </c>
      <c r="B10123" s="2" t="s">
        <v>9981</v>
      </c>
    </row>
    <row r="10124" spans="1:2" x14ac:dyDescent="0.5">
      <c r="A10124" s="2">
        <v>2012</v>
      </c>
      <c r="B10124" s="2" t="s">
        <v>9982</v>
      </c>
    </row>
    <row r="10125" spans="1:2" x14ac:dyDescent="0.5">
      <c r="A10125" s="2">
        <v>2021</v>
      </c>
      <c r="B10125" s="2" t="s">
        <v>9983</v>
      </c>
    </row>
    <row r="10126" spans="1:2" x14ac:dyDescent="0.5">
      <c r="A10126" s="2">
        <v>2019</v>
      </c>
      <c r="B10126" s="2" t="s">
        <v>9984</v>
      </c>
    </row>
    <row r="10127" spans="1:2" x14ac:dyDescent="0.5">
      <c r="A10127" s="2">
        <v>2023</v>
      </c>
      <c r="B10127" s="2" t="s">
        <v>9985</v>
      </c>
    </row>
    <row r="10128" spans="1:2" x14ac:dyDescent="0.5">
      <c r="A10128" s="2">
        <v>2008</v>
      </c>
      <c r="B10128" s="2" t="s">
        <v>9986</v>
      </c>
    </row>
    <row r="10129" spans="1:2" x14ac:dyDescent="0.5">
      <c r="A10129" s="2">
        <v>2017</v>
      </c>
      <c r="B10129" s="2" t="s">
        <v>9987</v>
      </c>
    </row>
    <row r="10130" spans="1:2" x14ac:dyDescent="0.5">
      <c r="A10130" s="2">
        <v>2017</v>
      </c>
      <c r="B10130" s="2" t="s">
        <v>9988</v>
      </c>
    </row>
    <row r="10131" spans="1:2" x14ac:dyDescent="0.5">
      <c r="A10131" s="2">
        <v>2007</v>
      </c>
      <c r="B10131" s="2" t="s">
        <v>9989</v>
      </c>
    </row>
    <row r="10132" spans="1:2" x14ac:dyDescent="0.5">
      <c r="A10132" s="2">
        <v>2021</v>
      </c>
      <c r="B10132" s="2" t="s">
        <v>9990</v>
      </c>
    </row>
    <row r="10133" spans="1:2" x14ac:dyDescent="0.5">
      <c r="A10133" s="2">
        <v>2005</v>
      </c>
      <c r="B10133" s="2" t="s">
        <v>9991</v>
      </c>
    </row>
    <row r="10134" spans="1:2" x14ac:dyDescent="0.5">
      <c r="A10134" s="2">
        <v>2008</v>
      </c>
      <c r="B10134" s="2" t="s">
        <v>9992</v>
      </c>
    </row>
    <row r="10135" spans="1:2" x14ac:dyDescent="0.5">
      <c r="A10135" s="2">
        <v>2014</v>
      </c>
      <c r="B10135" s="2" t="s">
        <v>9993</v>
      </c>
    </row>
    <row r="10136" spans="1:2" x14ac:dyDescent="0.5">
      <c r="A10136" s="2">
        <v>2021</v>
      </c>
      <c r="B10136" s="2" t="s">
        <v>9994</v>
      </c>
    </row>
    <row r="10137" spans="1:2" x14ac:dyDescent="0.5">
      <c r="A10137" s="2">
        <v>2023</v>
      </c>
      <c r="B10137" s="2" t="s">
        <v>9995</v>
      </c>
    </row>
    <row r="10138" spans="1:2" x14ac:dyDescent="0.5">
      <c r="A10138" s="2">
        <v>2019</v>
      </c>
      <c r="B10138" s="2" t="s">
        <v>9996</v>
      </c>
    </row>
    <row r="10139" spans="1:2" x14ac:dyDescent="0.5">
      <c r="A10139" s="2">
        <v>2022</v>
      </c>
      <c r="B10139" s="2" t="s">
        <v>9997</v>
      </c>
    </row>
    <row r="10140" spans="1:2" x14ac:dyDescent="0.5">
      <c r="A10140" s="2">
        <v>2012</v>
      </c>
      <c r="B10140" s="2" t="s">
        <v>9998</v>
      </c>
    </row>
    <row r="10141" spans="1:2" x14ac:dyDescent="0.5">
      <c r="A10141" s="2">
        <v>2020</v>
      </c>
      <c r="B10141" s="2" t="s">
        <v>9999</v>
      </c>
    </row>
    <row r="10142" spans="1:2" x14ac:dyDescent="0.5">
      <c r="A10142" s="2">
        <v>2023</v>
      </c>
      <c r="B10142" s="2" t="s">
        <v>10000</v>
      </c>
    </row>
    <row r="10143" spans="1:2" x14ac:dyDescent="0.5">
      <c r="A10143" s="2">
        <v>2023</v>
      </c>
      <c r="B10143" s="2" t="s">
        <v>10001</v>
      </c>
    </row>
    <row r="10144" spans="1:2" x14ac:dyDescent="0.5">
      <c r="A10144" s="2">
        <v>2017</v>
      </c>
      <c r="B10144" s="2" t="s">
        <v>10002</v>
      </c>
    </row>
    <row r="10145" spans="1:2" x14ac:dyDescent="0.5">
      <c r="A10145" s="2">
        <v>2017</v>
      </c>
      <c r="B10145" s="2" t="s">
        <v>10003</v>
      </c>
    </row>
    <row r="10146" spans="1:2" x14ac:dyDescent="0.5">
      <c r="A10146" s="2">
        <v>2015</v>
      </c>
      <c r="B10146" s="2" t="s">
        <v>10004</v>
      </c>
    </row>
    <row r="10147" spans="1:2" x14ac:dyDescent="0.5">
      <c r="A10147" s="2">
        <v>2023</v>
      </c>
      <c r="B10147" s="2" t="s">
        <v>10005</v>
      </c>
    </row>
    <row r="10148" spans="1:2" x14ac:dyDescent="0.5">
      <c r="A10148" s="2">
        <v>2020</v>
      </c>
      <c r="B10148" s="2" t="s">
        <v>10006</v>
      </c>
    </row>
    <row r="10149" spans="1:2" x14ac:dyDescent="0.5">
      <c r="A10149" s="2">
        <v>2020</v>
      </c>
      <c r="B10149" s="2" t="s">
        <v>10007</v>
      </c>
    </row>
    <row r="10150" spans="1:2" x14ac:dyDescent="0.5">
      <c r="A10150" s="2">
        <v>2023</v>
      </c>
      <c r="B10150" s="2" t="s">
        <v>10008</v>
      </c>
    </row>
    <row r="10151" spans="1:2" x14ac:dyDescent="0.5">
      <c r="A10151" s="2">
        <v>2019</v>
      </c>
      <c r="B10151" s="2" t="s">
        <v>10009</v>
      </c>
    </row>
    <row r="10152" spans="1:2" x14ac:dyDescent="0.5">
      <c r="A10152" s="2">
        <v>2022</v>
      </c>
      <c r="B10152" s="2" t="s">
        <v>10010</v>
      </c>
    </row>
    <row r="10153" spans="1:2" x14ac:dyDescent="0.5">
      <c r="A10153" s="2">
        <v>2022</v>
      </c>
      <c r="B10153" s="2" t="s">
        <v>10011</v>
      </c>
    </row>
    <row r="10154" spans="1:2" x14ac:dyDescent="0.5">
      <c r="A10154" s="2">
        <v>2023</v>
      </c>
      <c r="B10154" s="2" t="s">
        <v>10012</v>
      </c>
    </row>
    <row r="10155" spans="1:2" x14ac:dyDescent="0.5">
      <c r="A10155" s="2">
        <v>2019</v>
      </c>
      <c r="B10155" s="2" t="s">
        <v>10013</v>
      </c>
    </row>
    <row r="10156" spans="1:2" x14ac:dyDescent="0.5">
      <c r="A10156" s="2">
        <v>2022</v>
      </c>
      <c r="B10156" s="2" t="s">
        <v>10014</v>
      </c>
    </row>
    <row r="10157" spans="1:2" x14ac:dyDescent="0.5">
      <c r="A10157" s="2">
        <v>2021</v>
      </c>
      <c r="B10157" s="2" t="s">
        <v>10015</v>
      </c>
    </row>
    <row r="10158" spans="1:2" x14ac:dyDescent="0.5">
      <c r="A10158" s="2">
        <v>2015</v>
      </c>
      <c r="B10158" s="2" t="s">
        <v>10016</v>
      </c>
    </row>
    <row r="10159" spans="1:2" x14ac:dyDescent="0.5">
      <c r="A10159" s="2">
        <v>2017</v>
      </c>
      <c r="B10159" s="2" t="s">
        <v>10017</v>
      </c>
    </row>
    <row r="10160" spans="1:2" x14ac:dyDescent="0.5">
      <c r="A10160" s="2">
        <v>2016</v>
      </c>
      <c r="B10160" s="2" t="s">
        <v>10018</v>
      </c>
    </row>
    <row r="10161" spans="1:2" x14ac:dyDescent="0.5">
      <c r="A10161" s="2">
        <v>2023</v>
      </c>
      <c r="B10161" s="2" t="s">
        <v>10019</v>
      </c>
    </row>
    <row r="10162" spans="1:2" x14ac:dyDescent="0.5">
      <c r="A10162" s="2">
        <v>2018</v>
      </c>
      <c r="B10162" s="2" t="s">
        <v>10020</v>
      </c>
    </row>
    <row r="10163" spans="1:2" x14ac:dyDescent="0.5">
      <c r="A10163" s="2">
        <v>2015</v>
      </c>
      <c r="B10163" s="2" t="s">
        <v>10021</v>
      </c>
    </row>
    <row r="10164" spans="1:2" x14ac:dyDescent="0.5">
      <c r="A10164" s="2">
        <v>2016</v>
      </c>
      <c r="B10164" s="2" t="s">
        <v>10022</v>
      </c>
    </row>
    <row r="10165" spans="1:2" x14ac:dyDescent="0.5">
      <c r="A10165" s="2">
        <v>2016</v>
      </c>
      <c r="B10165" s="2" t="s">
        <v>10023</v>
      </c>
    </row>
    <row r="10166" spans="1:2" x14ac:dyDescent="0.5">
      <c r="A10166" s="2">
        <v>2020</v>
      </c>
      <c r="B10166" s="2" t="s">
        <v>10024</v>
      </c>
    </row>
    <row r="10167" spans="1:2" x14ac:dyDescent="0.5">
      <c r="A10167" s="2">
        <v>2021</v>
      </c>
      <c r="B10167" s="2" t="s">
        <v>10025</v>
      </c>
    </row>
    <row r="10168" spans="1:2" x14ac:dyDescent="0.5">
      <c r="A10168" s="2">
        <v>2017</v>
      </c>
      <c r="B10168" s="2" t="s">
        <v>10026</v>
      </c>
    </row>
    <row r="10169" spans="1:2" x14ac:dyDescent="0.5">
      <c r="A10169" s="2">
        <v>2018</v>
      </c>
      <c r="B10169" s="2" t="s">
        <v>10027</v>
      </c>
    </row>
    <row r="10170" spans="1:2" x14ac:dyDescent="0.5">
      <c r="A10170" s="2">
        <v>1999</v>
      </c>
      <c r="B10170" s="2" t="s">
        <v>10028</v>
      </c>
    </row>
    <row r="10171" spans="1:2" x14ac:dyDescent="0.5">
      <c r="A10171" s="2">
        <v>2016</v>
      </c>
      <c r="B10171" s="2" t="s">
        <v>10029</v>
      </c>
    </row>
    <row r="10172" spans="1:2" x14ac:dyDescent="0.5">
      <c r="A10172" s="2">
        <v>2016</v>
      </c>
      <c r="B10172" s="2" t="s">
        <v>10030</v>
      </c>
    </row>
    <row r="10173" spans="1:2" x14ac:dyDescent="0.5">
      <c r="A10173" s="2">
        <v>2018</v>
      </c>
      <c r="B10173" s="2" t="s">
        <v>10031</v>
      </c>
    </row>
    <row r="10174" spans="1:2" x14ac:dyDescent="0.5">
      <c r="A10174" s="2">
        <v>2021</v>
      </c>
      <c r="B10174" s="2" t="s">
        <v>10032</v>
      </c>
    </row>
    <row r="10175" spans="1:2" x14ac:dyDescent="0.5">
      <c r="A10175" s="2">
        <v>2005</v>
      </c>
      <c r="B10175" s="2" t="s">
        <v>10033</v>
      </c>
    </row>
    <row r="10176" spans="1:2" x14ac:dyDescent="0.5">
      <c r="A10176" s="2">
        <v>2020</v>
      </c>
      <c r="B10176" s="2" t="s">
        <v>10034</v>
      </c>
    </row>
    <row r="10177" spans="1:2" x14ac:dyDescent="0.5">
      <c r="A10177" s="2">
        <v>2012</v>
      </c>
      <c r="B10177" s="2" t="s">
        <v>10035</v>
      </c>
    </row>
    <row r="10178" spans="1:2" x14ac:dyDescent="0.5">
      <c r="A10178" s="2">
        <v>2018</v>
      </c>
      <c r="B10178" s="2" t="s">
        <v>10036</v>
      </c>
    </row>
    <row r="10179" spans="1:2" x14ac:dyDescent="0.5">
      <c r="A10179" s="2">
        <v>2004</v>
      </c>
      <c r="B10179" s="2" t="s">
        <v>10037</v>
      </c>
    </row>
    <row r="10180" spans="1:2" x14ac:dyDescent="0.5">
      <c r="A10180" s="2">
        <v>2010</v>
      </c>
      <c r="B10180" s="2" t="s">
        <v>10038</v>
      </c>
    </row>
    <row r="10181" spans="1:2" x14ac:dyDescent="0.5">
      <c r="A10181" s="2">
        <v>2006</v>
      </c>
      <c r="B10181" s="2" t="s">
        <v>10039</v>
      </c>
    </row>
    <row r="10182" spans="1:2" x14ac:dyDescent="0.5">
      <c r="A10182" s="2">
        <v>2020</v>
      </c>
      <c r="B10182" s="2" t="s">
        <v>10040</v>
      </c>
    </row>
    <row r="10183" spans="1:2" x14ac:dyDescent="0.5">
      <c r="A10183" s="2">
        <v>2023</v>
      </c>
      <c r="B10183" s="2" t="s">
        <v>10041</v>
      </c>
    </row>
    <row r="10184" spans="1:2" x14ac:dyDescent="0.5">
      <c r="A10184" s="2">
        <v>2022</v>
      </c>
      <c r="B10184" s="2" t="s">
        <v>10042</v>
      </c>
    </row>
    <row r="10185" spans="1:2" x14ac:dyDescent="0.5">
      <c r="A10185" s="2">
        <v>2022</v>
      </c>
      <c r="B10185" s="2" t="s">
        <v>10043</v>
      </c>
    </row>
    <row r="10186" spans="1:2" x14ac:dyDescent="0.5">
      <c r="A10186" s="2">
        <v>2019</v>
      </c>
      <c r="B10186" s="2" t="s">
        <v>10044</v>
      </c>
    </row>
    <row r="10187" spans="1:2" x14ac:dyDescent="0.5">
      <c r="A10187" s="2">
        <v>2017</v>
      </c>
      <c r="B10187" s="2" t="s">
        <v>10045</v>
      </c>
    </row>
    <row r="10188" spans="1:2" x14ac:dyDescent="0.5">
      <c r="A10188" s="2">
        <v>2017</v>
      </c>
      <c r="B10188" s="2" t="s">
        <v>10046</v>
      </c>
    </row>
    <row r="10189" spans="1:2" x14ac:dyDescent="0.5">
      <c r="A10189" s="2">
        <v>2013</v>
      </c>
      <c r="B10189" s="2" t="s">
        <v>10047</v>
      </c>
    </row>
    <row r="10190" spans="1:2" x14ac:dyDescent="0.5">
      <c r="A10190" s="2">
        <v>2016</v>
      </c>
      <c r="B10190" s="2" t="s">
        <v>10048</v>
      </c>
    </row>
    <row r="10191" spans="1:2" x14ac:dyDescent="0.5">
      <c r="A10191" s="2">
        <v>2018</v>
      </c>
      <c r="B10191" s="2" t="s">
        <v>10049</v>
      </c>
    </row>
    <row r="10192" spans="1:2" x14ac:dyDescent="0.5">
      <c r="A10192" s="2">
        <v>2021</v>
      </c>
      <c r="B10192" s="2" t="s">
        <v>10050</v>
      </c>
    </row>
    <row r="10193" spans="1:2" x14ac:dyDescent="0.5">
      <c r="A10193" s="2">
        <v>2021</v>
      </c>
      <c r="B10193" s="2" t="s">
        <v>10051</v>
      </c>
    </row>
    <row r="10194" spans="1:2" x14ac:dyDescent="0.5">
      <c r="A10194" s="2">
        <v>2023</v>
      </c>
      <c r="B10194" s="2" t="s">
        <v>10052</v>
      </c>
    </row>
    <row r="10195" spans="1:2" x14ac:dyDescent="0.5">
      <c r="A10195" s="2">
        <v>2023</v>
      </c>
      <c r="B10195" s="2" t="s">
        <v>10053</v>
      </c>
    </row>
    <row r="10196" spans="1:2" x14ac:dyDescent="0.5">
      <c r="A10196" s="2">
        <v>2023</v>
      </c>
      <c r="B10196" s="2" t="s">
        <v>10054</v>
      </c>
    </row>
    <row r="10197" spans="1:2" x14ac:dyDescent="0.5">
      <c r="A10197" s="2">
        <v>2023</v>
      </c>
      <c r="B10197" s="2" t="s">
        <v>10055</v>
      </c>
    </row>
    <row r="10198" spans="1:2" x14ac:dyDescent="0.5">
      <c r="A10198" s="2">
        <v>2021</v>
      </c>
      <c r="B10198" s="2" t="s">
        <v>10056</v>
      </c>
    </row>
    <row r="10199" spans="1:2" x14ac:dyDescent="0.5">
      <c r="A10199" s="2">
        <v>2023</v>
      </c>
      <c r="B10199" s="2" t="s">
        <v>10057</v>
      </c>
    </row>
    <row r="10200" spans="1:2" x14ac:dyDescent="0.5">
      <c r="A10200" s="2">
        <v>2021</v>
      </c>
      <c r="B10200" s="2" t="s">
        <v>10058</v>
      </c>
    </row>
    <row r="10201" spans="1:2" x14ac:dyDescent="0.5">
      <c r="A10201" s="2">
        <v>2023</v>
      </c>
      <c r="B10201" s="2" t="s">
        <v>10059</v>
      </c>
    </row>
    <row r="10202" spans="1:2" x14ac:dyDescent="0.5">
      <c r="A10202" s="2">
        <v>2016</v>
      </c>
      <c r="B10202" s="2" t="s">
        <v>10060</v>
      </c>
    </row>
    <row r="10203" spans="1:2" x14ac:dyDescent="0.5">
      <c r="A10203" s="2">
        <v>2018</v>
      </c>
      <c r="B10203" s="2" t="s">
        <v>10061</v>
      </c>
    </row>
    <row r="10204" spans="1:2" x14ac:dyDescent="0.5">
      <c r="A10204" s="2">
        <v>2019</v>
      </c>
      <c r="B10204" s="2" t="s">
        <v>10062</v>
      </c>
    </row>
    <row r="10205" spans="1:2" x14ac:dyDescent="0.5">
      <c r="A10205" s="2">
        <v>2016</v>
      </c>
      <c r="B10205" s="2" t="s">
        <v>10063</v>
      </c>
    </row>
    <row r="10206" spans="1:2" x14ac:dyDescent="0.5">
      <c r="A10206" s="2">
        <v>2019</v>
      </c>
      <c r="B10206" s="2" t="s">
        <v>10064</v>
      </c>
    </row>
    <row r="10207" spans="1:2" x14ac:dyDescent="0.5">
      <c r="A10207" s="2">
        <v>2023</v>
      </c>
      <c r="B10207" s="2" t="s">
        <v>10065</v>
      </c>
    </row>
    <row r="10208" spans="1:2" x14ac:dyDescent="0.5">
      <c r="A10208" s="2">
        <v>2023</v>
      </c>
      <c r="B10208" s="2" t="s">
        <v>10066</v>
      </c>
    </row>
    <row r="10209" spans="1:2" x14ac:dyDescent="0.5">
      <c r="A10209" s="2">
        <v>2021</v>
      </c>
      <c r="B10209" s="2" t="s">
        <v>10067</v>
      </c>
    </row>
    <row r="10210" spans="1:2" x14ac:dyDescent="0.5">
      <c r="A10210" s="2">
        <v>2021</v>
      </c>
      <c r="B10210" s="2" t="s">
        <v>10068</v>
      </c>
    </row>
    <row r="10211" spans="1:2" x14ac:dyDescent="0.5">
      <c r="A10211" s="2">
        <v>2021</v>
      </c>
      <c r="B10211" s="2" t="s">
        <v>10069</v>
      </c>
    </row>
    <row r="10212" spans="1:2" x14ac:dyDescent="0.5">
      <c r="A10212" s="2">
        <v>2022</v>
      </c>
      <c r="B10212" s="2" t="s">
        <v>10070</v>
      </c>
    </row>
    <row r="10213" spans="1:2" x14ac:dyDescent="0.5">
      <c r="A10213" s="2">
        <v>2021</v>
      </c>
      <c r="B10213" s="2" t="s">
        <v>10071</v>
      </c>
    </row>
    <row r="10214" spans="1:2" x14ac:dyDescent="0.5">
      <c r="A10214" s="2">
        <v>2021</v>
      </c>
      <c r="B10214" s="2" t="s">
        <v>10072</v>
      </c>
    </row>
    <row r="10215" spans="1:2" x14ac:dyDescent="0.5">
      <c r="A10215" s="2">
        <v>2011</v>
      </c>
      <c r="B10215" s="2" t="s">
        <v>10073</v>
      </c>
    </row>
    <row r="10216" spans="1:2" x14ac:dyDescent="0.5">
      <c r="A10216" s="2">
        <v>2020</v>
      </c>
      <c r="B10216" s="2" t="s">
        <v>10074</v>
      </c>
    </row>
    <row r="10217" spans="1:2" x14ac:dyDescent="0.5">
      <c r="A10217" s="2">
        <v>2023</v>
      </c>
      <c r="B10217" s="2" t="s">
        <v>10075</v>
      </c>
    </row>
    <row r="10218" spans="1:2" x14ac:dyDescent="0.5">
      <c r="A10218" s="2">
        <v>2023</v>
      </c>
      <c r="B10218" s="2" t="s">
        <v>10076</v>
      </c>
    </row>
    <row r="10219" spans="1:2" x14ac:dyDescent="0.5">
      <c r="A10219" s="2">
        <v>2012</v>
      </c>
      <c r="B10219" s="2" t="s">
        <v>10077</v>
      </c>
    </row>
    <row r="10220" spans="1:2" x14ac:dyDescent="0.5">
      <c r="A10220" s="2">
        <v>2021</v>
      </c>
      <c r="B10220" s="2" t="s">
        <v>10078</v>
      </c>
    </row>
    <row r="10221" spans="1:2" x14ac:dyDescent="0.5">
      <c r="A10221" s="2">
        <v>2022</v>
      </c>
      <c r="B10221" s="2" t="s">
        <v>10079</v>
      </c>
    </row>
    <row r="10222" spans="1:2" x14ac:dyDescent="0.5">
      <c r="A10222" s="2">
        <v>2023</v>
      </c>
      <c r="B10222" s="2" t="s">
        <v>10080</v>
      </c>
    </row>
    <row r="10223" spans="1:2" x14ac:dyDescent="0.5">
      <c r="A10223" s="2">
        <v>2021</v>
      </c>
      <c r="B10223" s="2" t="s">
        <v>10081</v>
      </c>
    </row>
    <row r="10224" spans="1:2" x14ac:dyDescent="0.5">
      <c r="A10224" s="2">
        <v>2020</v>
      </c>
      <c r="B10224" s="2" t="s">
        <v>10082</v>
      </c>
    </row>
    <row r="10225" spans="1:2" x14ac:dyDescent="0.5">
      <c r="A10225" s="2">
        <v>2017</v>
      </c>
      <c r="B10225" s="2" t="s">
        <v>10083</v>
      </c>
    </row>
    <row r="10226" spans="1:2" x14ac:dyDescent="0.5">
      <c r="A10226" s="2">
        <v>2021</v>
      </c>
      <c r="B10226" s="2" t="s">
        <v>10084</v>
      </c>
    </row>
    <row r="10227" spans="1:2" x14ac:dyDescent="0.5">
      <c r="A10227" s="2">
        <v>2020</v>
      </c>
      <c r="B10227" s="2" t="s">
        <v>10085</v>
      </c>
    </row>
    <row r="10228" spans="1:2" x14ac:dyDescent="0.5">
      <c r="A10228" s="2">
        <v>2022</v>
      </c>
      <c r="B10228" s="2" t="s">
        <v>10086</v>
      </c>
    </row>
    <row r="10229" spans="1:2" x14ac:dyDescent="0.5">
      <c r="A10229" s="2">
        <v>2022</v>
      </c>
      <c r="B10229" s="2" t="s">
        <v>10087</v>
      </c>
    </row>
    <row r="10230" spans="1:2" x14ac:dyDescent="0.5">
      <c r="A10230" s="2">
        <v>2016</v>
      </c>
      <c r="B10230" s="2" t="s">
        <v>10088</v>
      </c>
    </row>
    <row r="10231" spans="1:2" x14ac:dyDescent="0.5">
      <c r="A10231" s="2">
        <v>2018</v>
      </c>
      <c r="B10231" s="2" t="s">
        <v>10089</v>
      </c>
    </row>
    <row r="10232" spans="1:2" x14ac:dyDescent="0.5">
      <c r="A10232" s="2">
        <v>2021</v>
      </c>
      <c r="B10232" s="2" t="s">
        <v>10090</v>
      </c>
    </row>
    <row r="10233" spans="1:2" x14ac:dyDescent="0.5">
      <c r="A10233" s="2">
        <v>2023</v>
      </c>
      <c r="B10233" s="2" t="s">
        <v>10091</v>
      </c>
    </row>
    <row r="10234" spans="1:2" x14ac:dyDescent="0.5">
      <c r="A10234" s="2">
        <v>2014</v>
      </c>
      <c r="B10234" s="2" t="s">
        <v>10092</v>
      </c>
    </row>
    <row r="10235" spans="1:2" x14ac:dyDescent="0.5">
      <c r="A10235" s="2">
        <v>2021</v>
      </c>
      <c r="B10235" s="2" t="s">
        <v>10093</v>
      </c>
    </row>
    <row r="10236" spans="1:2" x14ac:dyDescent="0.5">
      <c r="A10236" s="2">
        <v>2021</v>
      </c>
      <c r="B10236" s="2" t="s">
        <v>10094</v>
      </c>
    </row>
    <row r="10237" spans="1:2" x14ac:dyDescent="0.5">
      <c r="A10237" s="2">
        <v>2021</v>
      </c>
      <c r="B10237" s="2" t="s">
        <v>10095</v>
      </c>
    </row>
    <row r="10238" spans="1:2" x14ac:dyDescent="0.5">
      <c r="A10238" s="2">
        <v>2021</v>
      </c>
      <c r="B10238" s="2" t="s">
        <v>10096</v>
      </c>
    </row>
    <row r="10239" spans="1:2" x14ac:dyDescent="0.5">
      <c r="A10239" s="2">
        <v>2020</v>
      </c>
      <c r="B10239" s="2" t="s">
        <v>10097</v>
      </c>
    </row>
    <row r="10240" spans="1:2" x14ac:dyDescent="0.5">
      <c r="A10240" s="2">
        <v>2023</v>
      </c>
      <c r="B10240" s="2" t="s">
        <v>10098</v>
      </c>
    </row>
    <row r="10241" spans="1:2" x14ac:dyDescent="0.5">
      <c r="A10241" s="2">
        <v>2022</v>
      </c>
      <c r="B10241" s="2" t="s">
        <v>10099</v>
      </c>
    </row>
    <row r="10242" spans="1:2" x14ac:dyDescent="0.5">
      <c r="A10242" s="2">
        <v>2022</v>
      </c>
      <c r="B10242" s="2" t="s">
        <v>10100</v>
      </c>
    </row>
    <row r="10243" spans="1:2" x14ac:dyDescent="0.5">
      <c r="A10243" s="2">
        <v>2015</v>
      </c>
      <c r="B10243" s="2" t="s">
        <v>10101</v>
      </c>
    </row>
    <row r="10244" spans="1:2" x14ac:dyDescent="0.5">
      <c r="A10244" s="2">
        <v>2021</v>
      </c>
      <c r="B10244" s="2" t="s">
        <v>10102</v>
      </c>
    </row>
    <row r="10245" spans="1:2" x14ac:dyDescent="0.5">
      <c r="A10245" s="2">
        <v>2016</v>
      </c>
      <c r="B10245" s="2" t="s">
        <v>10103</v>
      </c>
    </row>
    <row r="10246" spans="1:2" x14ac:dyDescent="0.5">
      <c r="A10246" s="2">
        <v>2018</v>
      </c>
      <c r="B10246" s="2" t="s">
        <v>10104</v>
      </c>
    </row>
    <row r="10247" spans="1:2" x14ac:dyDescent="0.5">
      <c r="A10247" s="2">
        <v>2022</v>
      </c>
      <c r="B10247" s="2" t="s">
        <v>10105</v>
      </c>
    </row>
    <row r="10248" spans="1:2" x14ac:dyDescent="0.5">
      <c r="A10248" s="2">
        <v>2013</v>
      </c>
      <c r="B10248" s="2" t="s">
        <v>10106</v>
      </c>
    </row>
    <row r="10249" spans="1:2" x14ac:dyDescent="0.5">
      <c r="A10249" s="2">
        <v>2006</v>
      </c>
      <c r="B10249" s="2" t="s">
        <v>10107</v>
      </c>
    </row>
    <row r="10250" spans="1:2" x14ac:dyDescent="0.5">
      <c r="A10250" s="2">
        <v>2021</v>
      </c>
      <c r="B10250" s="2" t="s">
        <v>10108</v>
      </c>
    </row>
    <row r="10251" spans="1:2" x14ac:dyDescent="0.5">
      <c r="A10251" s="2">
        <v>2019</v>
      </c>
      <c r="B10251" s="2" t="s">
        <v>10109</v>
      </c>
    </row>
    <row r="10252" spans="1:2" x14ac:dyDescent="0.5">
      <c r="A10252" s="2">
        <v>2022</v>
      </c>
      <c r="B10252" s="2" t="s">
        <v>10110</v>
      </c>
    </row>
    <row r="10253" spans="1:2" x14ac:dyDescent="0.5">
      <c r="A10253" s="2">
        <v>2019</v>
      </c>
      <c r="B10253" s="2" t="s">
        <v>10111</v>
      </c>
    </row>
    <row r="10254" spans="1:2" x14ac:dyDescent="0.5">
      <c r="A10254" s="2">
        <v>2012</v>
      </c>
      <c r="B10254" s="2" t="s">
        <v>10112</v>
      </c>
    </row>
    <row r="10255" spans="1:2" x14ac:dyDescent="0.5">
      <c r="A10255" s="2">
        <v>2020</v>
      </c>
      <c r="B10255" s="2" t="s">
        <v>10113</v>
      </c>
    </row>
    <row r="10256" spans="1:2" x14ac:dyDescent="0.5">
      <c r="A10256" s="2">
        <v>2018</v>
      </c>
      <c r="B10256" s="2" t="s">
        <v>10114</v>
      </c>
    </row>
    <row r="10257" spans="1:2" x14ac:dyDescent="0.5">
      <c r="A10257" s="2">
        <v>2014</v>
      </c>
      <c r="B10257" s="2" t="s">
        <v>10115</v>
      </c>
    </row>
    <row r="10258" spans="1:2" x14ac:dyDescent="0.5">
      <c r="A10258" s="2">
        <v>2023</v>
      </c>
      <c r="B10258" s="2" t="s">
        <v>10116</v>
      </c>
    </row>
    <row r="10259" spans="1:2" x14ac:dyDescent="0.5">
      <c r="A10259" s="2">
        <v>2021</v>
      </c>
      <c r="B10259" s="2" t="s">
        <v>10117</v>
      </c>
    </row>
    <row r="10260" spans="1:2" x14ac:dyDescent="0.5">
      <c r="A10260" s="2">
        <v>2020</v>
      </c>
      <c r="B10260" s="2" t="s">
        <v>10118</v>
      </c>
    </row>
    <row r="10261" spans="1:2" x14ac:dyDescent="0.5">
      <c r="A10261" s="2">
        <v>2013</v>
      </c>
      <c r="B10261" s="2" t="s">
        <v>10119</v>
      </c>
    </row>
    <row r="10262" spans="1:2" x14ac:dyDescent="0.5">
      <c r="A10262" s="2">
        <v>2010</v>
      </c>
      <c r="B10262" s="2" t="s">
        <v>10119</v>
      </c>
    </row>
    <row r="10263" spans="1:2" x14ac:dyDescent="0.5">
      <c r="A10263" s="2">
        <v>2018</v>
      </c>
      <c r="B10263" s="2" t="s">
        <v>10120</v>
      </c>
    </row>
    <row r="10264" spans="1:2" x14ac:dyDescent="0.5">
      <c r="A10264" s="2">
        <v>2012</v>
      </c>
      <c r="B10264" s="2" t="s">
        <v>10121</v>
      </c>
    </row>
    <row r="10265" spans="1:2" x14ac:dyDescent="0.5">
      <c r="A10265" s="2">
        <v>2020</v>
      </c>
      <c r="B10265" s="2" t="s">
        <v>10122</v>
      </c>
    </row>
    <row r="10266" spans="1:2" x14ac:dyDescent="0.5">
      <c r="A10266" s="2">
        <v>2022</v>
      </c>
      <c r="B10266" s="2" t="s">
        <v>10123</v>
      </c>
    </row>
    <row r="10267" spans="1:2" x14ac:dyDescent="0.5">
      <c r="A10267" s="2">
        <v>2020</v>
      </c>
      <c r="B10267" s="2" t="s">
        <v>10124</v>
      </c>
    </row>
    <row r="10268" spans="1:2" x14ac:dyDescent="0.5">
      <c r="A10268" s="2">
        <v>2000</v>
      </c>
      <c r="B10268" s="2" t="s">
        <v>10125</v>
      </c>
    </row>
    <row r="10269" spans="1:2" x14ac:dyDescent="0.5">
      <c r="A10269" s="2">
        <v>2022</v>
      </c>
      <c r="B10269" s="2" t="s">
        <v>10126</v>
      </c>
    </row>
    <row r="10270" spans="1:2" x14ac:dyDescent="0.5">
      <c r="A10270" s="2">
        <v>2023</v>
      </c>
      <c r="B10270" s="2" t="s">
        <v>10127</v>
      </c>
    </row>
    <row r="10271" spans="1:2" x14ac:dyDescent="0.5">
      <c r="A10271" s="2">
        <v>2019</v>
      </c>
      <c r="B10271" s="2" t="s">
        <v>10128</v>
      </c>
    </row>
    <row r="10272" spans="1:2" x14ac:dyDescent="0.5">
      <c r="A10272" s="2">
        <v>2017</v>
      </c>
      <c r="B10272" s="2" t="s">
        <v>10129</v>
      </c>
    </row>
    <row r="10273" spans="1:2" x14ac:dyDescent="0.5">
      <c r="A10273" s="2">
        <v>2014</v>
      </c>
      <c r="B10273" s="2" t="s">
        <v>10130</v>
      </c>
    </row>
    <row r="10274" spans="1:2" x14ac:dyDescent="0.5">
      <c r="A10274" s="2">
        <v>2014</v>
      </c>
      <c r="B10274" s="2" t="s">
        <v>10131</v>
      </c>
    </row>
    <row r="10275" spans="1:2" x14ac:dyDescent="0.5">
      <c r="A10275" s="2">
        <v>2015</v>
      </c>
      <c r="B10275" s="2" t="s">
        <v>10132</v>
      </c>
    </row>
    <row r="10276" spans="1:2" x14ac:dyDescent="0.5">
      <c r="A10276" s="2">
        <v>2016</v>
      </c>
      <c r="B10276" s="2" t="s">
        <v>10133</v>
      </c>
    </row>
    <row r="10277" spans="1:2" x14ac:dyDescent="0.5">
      <c r="A10277" s="2">
        <v>2017</v>
      </c>
      <c r="B10277" s="2" t="s">
        <v>10134</v>
      </c>
    </row>
    <row r="10278" spans="1:2" x14ac:dyDescent="0.5">
      <c r="A10278" s="2">
        <v>2017</v>
      </c>
      <c r="B10278" s="2" t="s">
        <v>10135</v>
      </c>
    </row>
    <row r="10279" spans="1:2" x14ac:dyDescent="0.5">
      <c r="A10279" s="2">
        <v>2020</v>
      </c>
      <c r="B10279" s="2" t="s">
        <v>10136</v>
      </c>
    </row>
    <row r="10280" spans="1:2" x14ac:dyDescent="0.5">
      <c r="A10280" s="2">
        <v>2020</v>
      </c>
      <c r="B10280" s="2" t="s">
        <v>10137</v>
      </c>
    </row>
    <row r="10281" spans="1:2" x14ac:dyDescent="0.5">
      <c r="A10281" s="2">
        <v>2009</v>
      </c>
      <c r="B10281" s="2" t="s">
        <v>10138</v>
      </c>
    </row>
    <row r="10282" spans="1:2" x14ac:dyDescent="0.5">
      <c r="A10282" s="2">
        <v>2011</v>
      </c>
      <c r="B10282" s="2" t="s">
        <v>10139</v>
      </c>
    </row>
    <row r="10283" spans="1:2" x14ac:dyDescent="0.5">
      <c r="A10283" s="2">
        <v>2011</v>
      </c>
      <c r="B10283" s="2" t="s">
        <v>10140</v>
      </c>
    </row>
    <row r="10284" spans="1:2" x14ac:dyDescent="0.5">
      <c r="A10284" s="2">
        <v>2012</v>
      </c>
      <c r="B10284" s="2" t="s">
        <v>10141</v>
      </c>
    </row>
    <row r="10285" spans="1:2" x14ac:dyDescent="0.5">
      <c r="A10285" s="2">
        <v>2014</v>
      </c>
      <c r="B10285" s="2" t="s">
        <v>10142</v>
      </c>
    </row>
    <row r="10286" spans="1:2" x14ac:dyDescent="0.5">
      <c r="A10286" s="2">
        <v>2016</v>
      </c>
      <c r="B10286" s="2" t="s">
        <v>10143</v>
      </c>
    </row>
    <row r="10287" spans="1:2" x14ac:dyDescent="0.5">
      <c r="A10287" s="2">
        <v>2018</v>
      </c>
      <c r="B10287" s="2" t="s">
        <v>10144</v>
      </c>
    </row>
    <row r="10288" spans="1:2" x14ac:dyDescent="0.5">
      <c r="A10288" s="2">
        <v>2019</v>
      </c>
      <c r="B10288" s="2" t="s">
        <v>10145</v>
      </c>
    </row>
    <row r="10289" spans="1:2" x14ac:dyDescent="0.5">
      <c r="A10289" s="2">
        <v>2019</v>
      </c>
      <c r="B10289" s="2" t="s">
        <v>10146</v>
      </c>
    </row>
    <row r="10290" spans="1:2" x14ac:dyDescent="0.5">
      <c r="A10290" s="2">
        <v>2019</v>
      </c>
      <c r="B10290" s="2" t="s">
        <v>10147</v>
      </c>
    </row>
    <row r="10291" spans="1:2" x14ac:dyDescent="0.5">
      <c r="A10291" s="2">
        <v>2019</v>
      </c>
      <c r="B10291" s="2" t="s">
        <v>10148</v>
      </c>
    </row>
    <row r="10292" spans="1:2" x14ac:dyDescent="0.5">
      <c r="A10292" s="2">
        <v>2019</v>
      </c>
      <c r="B10292" s="2" t="s">
        <v>10149</v>
      </c>
    </row>
    <row r="10293" spans="1:2" x14ac:dyDescent="0.5">
      <c r="A10293" s="2">
        <v>2020</v>
      </c>
      <c r="B10293" s="2" t="s">
        <v>10150</v>
      </c>
    </row>
    <row r="10294" spans="1:2" x14ac:dyDescent="0.5">
      <c r="A10294" s="2">
        <v>2020</v>
      </c>
      <c r="B10294" s="2" t="s">
        <v>10151</v>
      </c>
    </row>
    <row r="10295" spans="1:2" x14ac:dyDescent="0.5">
      <c r="A10295" s="2">
        <v>2020</v>
      </c>
      <c r="B10295" s="2" t="s">
        <v>10152</v>
      </c>
    </row>
    <row r="10296" spans="1:2" x14ac:dyDescent="0.5">
      <c r="A10296" s="2">
        <v>2021</v>
      </c>
      <c r="B10296" s="2" t="s">
        <v>10153</v>
      </c>
    </row>
    <row r="10297" spans="1:2" x14ac:dyDescent="0.5">
      <c r="A10297" s="2">
        <v>2021</v>
      </c>
      <c r="B10297" s="2" t="s">
        <v>10154</v>
      </c>
    </row>
    <row r="10298" spans="1:2" x14ac:dyDescent="0.5">
      <c r="A10298" s="2">
        <v>2021</v>
      </c>
      <c r="B10298" s="2" t="s">
        <v>10155</v>
      </c>
    </row>
    <row r="10299" spans="1:2" x14ac:dyDescent="0.5">
      <c r="A10299" s="2">
        <v>2022</v>
      </c>
      <c r="B10299" s="2" t="s">
        <v>10156</v>
      </c>
    </row>
    <row r="10300" spans="1:2" x14ac:dyDescent="0.5">
      <c r="A10300" s="2">
        <v>2022</v>
      </c>
      <c r="B10300" s="2" t="s">
        <v>10157</v>
      </c>
    </row>
    <row r="10301" spans="1:2" x14ac:dyDescent="0.5">
      <c r="A10301" s="2">
        <v>2022</v>
      </c>
      <c r="B10301" s="2" t="s">
        <v>10158</v>
      </c>
    </row>
    <row r="10302" spans="1:2" x14ac:dyDescent="0.5">
      <c r="A10302" s="2">
        <v>2023</v>
      </c>
      <c r="B10302" s="2" t="s">
        <v>10159</v>
      </c>
    </row>
    <row r="10303" spans="1:2" x14ac:dyDescent="0.5">
      <c r="A10303" s="2">
        <v>2023</v>
      </c>
      <c r="B10303" s="2" t="s">
        <v>10160</v>
      </c>
    </row>
    <row r="10304" spans="1:2" x14ac:dyDescent="0.5">
      <c r="A10304" s="2">
        <v>2006</v>
      </c>
      <c r="B10304" s="2" t="s">
        <v>10161</v>
      </c>
    </row>
    <row r="10305" spans="1:2" x14ac:dyDescent="0.5">
      <c r="A10305" s="2">
        <v>2007</v>
      </c>
      <c r="B10305" s="2" t="s">
        <v>10162</v>
      </c>
    </row>
    <row r="10306" spans="1:2" x14ac:dyDescent="0.5">
      <c r="A10306" s="2">
        <v>2007</v>
      </c>
      <c r="B10306" s="2" t="s">
        <v>10163</v>
      </c>
    </row>
    <row r="10307" spans="1:2" x14ac:dyDescent="0.5">
      <c r="A10307" s="2">
        <v>2008</v>
      </c>
      <c r="B10307" s="2" t="s">
        <v>10164</v>
      </c>
    </row>
    <row r="10308" spans="1:2" x14ac:dyDescent="0.5">
      <c r="A10308" s="2">
        <v>2008</v>
      </c>
      <c r="B10308" s="2" t="s">
        <v>10165</v>
      </c>
    </row>
    <row r="10309" spans="1:2" x14ac:dyDescent="0.5">
      <c r="A10309" s="2">
        <v>2008</v>
      </c>
      <c r="B10309" s="2" t="s">
        <v>10166</v>
      </c>
    </row>
    <row r="10310" spans="1:2" x14ac:dyDescent="0.5">
      <c r="A10310" s="2">
        <v>2008</v>
      </c>
      <c r="B10310" s="2" t="s">
        <v>10167</v>
      </c>
    </row>
    <row r="10311" spans="1:2" x14ac:dyDescent="0.5">
      <c r="A10311" s="2">
        <v>2009</v>
      </c>
      <c r="B10311" s="2" t="s">
        <v>10168</v>
      </c>
    </row>
    <row r="10312" spans="1:2" x14ac:dyDescent="0.5">
      <c r="A10312" s="2">
        <v>2009</v>
      </c>
      <c r="B10312" s="2" t="s">
        <v>10169</v>
      </c>
    </row>
    <row r="10313" spans="1:2" x14ac:dyDescent="0.5">
      <c r="A10313" s="2">
        <v>2009</v>
      </c>
      <c r="B10313" s="2" t="s">
        <v>10170</v>
      </c>
    </row>
    <row r="10314" spans="1:2" x14ac:dyDescent="0.5">
      <c r="A10314" s="2">
        <v>2010</v>
      </c>
      <c r="B10314" s="2" t="s">
        <v>10171</v>
      </c>
    </row>
    <row r="10315" spans="1:2" x14ac:dyDescent="0.5">
      <c r="A10315" s="2">
        <v>2011</v>
      </c>
      <c r="B10315" s="2" t="s">
        <v>10172</v>
      </c>
    </row>
    <row r="10316" spans="1:2" x14ac:dyDescent="0.5">
      <c r="A10316" s="2">
        <v>2011</v>
      </c>
      <c r="B10316" s="2" t="s">
        <v>10173</v>
      </c>
    </row>
    <row r="10317" spans="1:2" x14ac:dyDescent="0.5">
      <c r="A10317" s="2">
        <v>2012</v>
      </c>
      <c r="B10317" s="2" t="s">
        <v>10174</v>
      </c>
    </row>
    <row r="10318" spans="1:2" x14ac:dyDescent="0.5">
      <c r="A10318" s="2">
        <v>2019</v>
      </c>
      <c r="B10318" s="2" t="s">
        <v>10175</v>
      </c>
    </row>
    <row r="10319" spans="1:2" x14ac:dyDescent="0.5">
      <c r="A10319" s="2">
        <v>2020</v>
      </c>
      <c r="B10319" s="2" t="s">
        <v>10176</v>
      </c>
    </row>
    <row r="10320" spans="1:2" x14ac:dyDescent="0.5">
      <c r="A10320" s="2">
        <v>2011</v>
      </c>
      <c r="B10320" s="2" t="s">
        <v>10177</v>
      </c>
    </row>
    <row r="10321" spans="1:2" x14ac:dyDescent="0.5">
      <c r="A10321" s="2">
        <v>2012</v>
      </c>
      <c r="B10321" s="2" t="s">
        <v>10178</v>
      </c>
    </row>
    <row r="10322" spans="1:2" x14ac:dyDescent="0.5">
      <c r="A10322" s="2">
        <v>2013</v>
      </c>
      <c r="B10322" s="2" t="s">
        <v>10179</v>
      </c>
    </row>
    <row r="10323" spans="1:2" x14ac:dyDescent="0.5">
      <c r="A10323" s="2">
        <v>2013</v>
      </c>
      <c r="B10323" s="2" t="s">
        <v>10180</v>
      </c>
    </row>
    <row r="10324" spans="1:2" x14ac:dyDescent="0.5">
      <c r="A10324" s="2">
        <v>2014</v>
      </c>
      <c r="B10324" s="2" t="s">
        <v>10181</v>
      </c>
    </row>
    <row r="10325" spans="1:2" x14ac:dyDescent="0.5">
      <c r="A10325" s="2">
        <v>2014</v>
      </c>
      <c r="B10325" s="2" t="s">
        <v>10182</v>
      </c>
    </row>
    <row r="10326" spans="1:2" x14ac:dyDescent="0.5">
      <c r="A10326" s="2">
        <v>2014</v>
      </c>
      <c r="B10326" s="2" t="s">
        <v>10183</v>
      </c>
    </row>
    <row r="10327" spans="1:2" x14ac:dyDescent="0.5">
      <c r="A10327" s="2">
        <v>2014</v>
      </c>
      <c r="B10327" s="2" t="s">
        <v>10184</v>
      </c>
    </row>
    <row r="10328" spans="1:2" x14ac:dyDescent="0.5">
      <c r="A10328" s="2">
        <v>2015</v>
      </c>
      <c r="B10328" s="2" t="s">
        <v>10185</v>
      </c>
    </row>
    <row r="10329" spans="1:2" x14ac:dyDescent="0.5">
      <c r="A10329" s="2">
        <v>2015</v>
      </c>
      <c r="B10329" s="2" t="s">
        <v>10186</v>
      </c>
    </row>
    <row r="10330" spans="1:2" x14ac:dyDescent="0.5">
      <c r="A10330" s="2">
        <v>2016</v>
      </c>
      <c r="B10330" s="2" t="s">
        <v>10187</v>
      </c>
    </row>
    <row r="10331" spans="1:2" x14ac:dyDescent="0.5">
      <c r="A10331" s="2">
        <v>2016</v>
      </c>
      <c r="B10331" s="2" t="s">
        <v>10188</v>
      </c>
    </row>
    <row r="10332" spans="1:2" x14ac:dyDescent="0.5">
      <c r="A10332" s="2">
        <v>2016</v>
      </c>
      <c r="B10332" s="2" t="s">
        <v>10189</v>
      </c>
    </row>
    <row r="10333" spans="1:2" x14ac:dyDescent="0.5">
      <c r="A10333" s="2">
        <v>2017</v>
      </c>
      <c r="B10333" s="2" t="s">
        <v>10190</v>
      </c>
    </row>
    <row r="10334" spans="1:2" x14ac:dyDescent="0.5">
      <c r="A10334" s="2">
        <v>2017</v>
      </c>
      <c r="B10334" s="2" t="s">
        <v>10191</v>
      </c>
    </row>
    <row r="10335" spans="1:2" x14ac:dyDescent="0.5">
      <c r="A10335" s="2">
        <v>2017</v>
      </c>
      <c r="B10335" s="2" t="s">
        <v>10192</v>
      </c>
    </row>
    <row r="10336" spans="1:2" x14ac:dyDescent="0.5">
      <c r="A10336" s="2">
        <v>2020</v>
      </c>
      <c r="B10336" s="2" t="s">
        <v>10193</v>
      </c>
    </row>
    <row r="10337" spans="1:2" x14ac:dyDescent="0.5">
      <c r="A10337" s="2">
        <v>2005</v>
      </c>
      <c r="B10337" s="2" t="s">
        <v>10194</v>
      </c>
    </row>
    <row r="10338" spans="1:2" x14ac:dyDescent="0.5">
      <c r="A10338" s="2">
        <v>2005</v>
      </c>
      <c r="B10338" s="2" t="s">
        <v>10195</v>
      </c>
    </row>
    <row r="10339" spans="1:2" x14ac:dyDescent="0.5">
      <c r="A10339" s="2">
        <v>2013</v>
      </c>
      <c r="B10339" s="2" t="s">
        <v>10196</v>
      </c>
    </row>
    <row r="10340" spans="1:2" x14ac:dyDescent="0.5">
      <c r="A10340" s="2">
        <v>2015</v>
      </c>
      <c r="B10340" s="2" t="s">
        <v>10197</v>
      </c>
    </row>
    <row r="10341" spans="1:2" x14ac:dyDescent="0.5">
      <c r="A10341" s="2">
        <v>2020</v>
      </c>
      <c r="B10341" s="2" t="s">
        <v>10198</v>
      </c>
    </row>
    <row r="10342" spans="1:2" x14ac:dyDescent="0.5">
      <c r="A10342" s="2">
        <v>2017</v>
      </c>
      <c r="B10342" s="2" t="s">
        <v>10199</v>
      </c>
    </row>
    <row r="10343" spans="1:2" x14ac:dyDescent="0.5">
      <c r="A10343" s="2">
        <v>2019</v>
      </c>
      <c r="B10343" s="2" t="s">
        <v>10200</v>
      </c>
    </row>
    <row r="10344" spans="1:2" x14ac:dyDescent="0.5">
      <c r="A10344" s="2">
        <v>2010</v>
      </c>
      <c r="B10344" s="2" t="s">
        <v>10201</v>
      </c>
    </row>
    <row r="10345" spans="1:2" x14ac:dyDescent="0.5">
      <c r="A10345" s="2">
        <v>2011</v>
      </c>
      <c r="B10345" s="2" t="s">
        <v>10202</v>
      </c>
    </row>
    <row r="10346" spans="1:2" x14ac:dyDescent="0.5">
      <c r="A10346" s="2">
        <v>2013</v>
      </c>
      <c r="B10346" s="2" t="s">
        <v>10203</v>
      </c>
    </row>
    <row r="10347" spans="1:2" x14ac:dyDescent="0.5">
      <c r="A10347" s="2">
        <v>2013</v>
      </c>
      <c r="B10347" s="2" t="s">
        <v>10204</v>
      </c>
    </row>
    <row r="10348" spans="1:2" x14ac:dyDescent="0.5">
      <c r="A10348" s="2">
        <v>2013</v>
      </c>
      <c r="B10348" s="2" t="s">
        <v>10205</v>
      </c>
    </row>
    <row r="10349" spans="1:2" x14ac:dyDescent="0.5">
      <c r="A10349" s="2">
        <v>2013</v>
      </c>
      <c r="B10349" s="2" t="s">
        <v>10206</v>
      </c>
    </row>
    <row r="10350" spans="1:2" x14ac:dyDescent="0.5">
      <c r="A10350" s="2">
        <v>2014</v>
      </c>
      <c r="B10350" s="2" t="s">
        <v>10207</v>
      </c>
    </row>
    <row r="10351" spans="1:2" x14ac:dyDescent="0.5">
      <c r="A10351" s="2">
        <v>2014</v>
      </c>
      <c r="B10351" s="2" t="s">
        <v>10208</v>
      </c>
    </row>
    <row r="10352" spans="1:2" x14ac:dyDescent="0.5">
      <c r="A10352" s="2">
        <v>2014</v>
      </c>
      <c r="B10352" s="2" t="s">
        <v>10209</v>
      </c>
    </row>
    <row r="10353" spans="1:2" x14ac:dyDescent="0.5">
      <c r="A10353" s="2">
        <v>2014</v>
      </c>
      <c r="B10353" s="2" t="s">
        <v>10210</v>
      </c>
    </row>
    <row r="10354" spans="1:2" x14ac:dyDescent="0.5">
      <c r="A10354" s="2">
        <v>2015</v>
      </c>
      <c r="B10354" s="2" t="s">
        <v>10211</v>
      </c>
    </row>
    <row r="10355" spans="1:2" x14ac:dyDescent="0.5">
      <c r="A10355" s="2">
        <v>2015</v>
      </c>
      <c r="B10355" s="2" t="s">
        <v>10212</v>
      </c>
    </row>
    <row r="10356" spans="1:2" x14ac:dyDescent="0.5">
      <c r="A10356" s="2">
        <v>2015</v>
      </c>
      <c r="B10356" s="2" t="s">
        <v>10213</v>
      </c>
    </row>
    <row r="10357" spans="1:2" x14ac:dyDescent="0.5">
      <c r="A10357" s="2">
        <v>2015</v>
      </c>
      <c r="B10357" s="2" t="s">
        <v>10214</v>
      </c>
    </row>
    <row r="10358" spans="1:2" x14ac:dyDescent="0.5">
      <c r="A10358" s="2">
        <v>2015</v>
      </c>
      <c r="B10358" s="2" t="s">
        <v>10215</v>
      </c>
    </row>
    <row r="10359" spans="1:2" x14ac:dyDescent="0.5">
      <c r="A10359" s="2">
        <v>2015</v>
      </c>
      <c r="B10359" s="2" t="s">
        <v>10216</v>
      </c>
    </row>
    <row r="10360" spans="1:2" x14ac:dyDescent="0.5">
      <c r="A10360" s="2">
        <v>2016</v>
      </c>
      <c r="B10360" s="2" t="s">
        <v>10217</v>
      </c>
    </row>
    <row r="10361" spans="1:2" x14ac:dyDescent="0.5">
      <c r="A10361" s="2">
        <v>2016</v>
      </c>
      <c r="B10361" s="2" t="s">
        <v>10218</v>
      </c>
    </row>
    <row r="10362" spans="1:2" x14ac:dyDescent="0.5">
      <c r="A10362" s="2">
        <v>2016</v>
      </c>
      <c r="B10362" s="2" t="s">
        <v>10219</v>
      </c>
    </row>
    <row r="10363" spans="1:2" x14ac:dyDescent="0.5">
      <c r="A10363" s="2">
        <v>2016</v>
      </c>
      <c r="B10363" s="2" t="s">
        <v>10220</v>
      </c>
    </row>
    <row r="10364" spans="1:2" x14ac:dyDescent="0.5">
      <c r="A10364" s="2">
        <v>2016</v>
      </c>
      <c r="B10364" s="2" t="s">
        <v>10221</v>
      </c>
    </row>
    <row r="10365" spans="1:2" x14ac:dyDescent="0.5">
      <c r="A10365" s="2">
        <v>2016</v>
      </c>
      <c r="B10365" s="2" t="s">
        <v>10222</v>
      </c>
    </row>
    <row r="10366" spans="1:2" x14ac:dyDescent="0.5">
      <c r="A10366" s="2">
        <v>2016</v>
      </c>
      <c r="B10366" s="2" t="s">
        <v>10223</v>
      </c>
    </row>
    <row r="10367" spans="1:2" x14ac:dyDescent="0.5">
      <c r="A10367" s="2">
        <v>2016</v>
      </c>
      <c r="B10367" s="2" t="s">
        <v>10224</v>
      </c>
    </row>
    <row r="10368" spans="1:2" x14ac:dyDescent="0.5">
      <c r="A10368" s="2">
        <v>2016</v>
      </c>
      <c r="B10368" s="2" t="s">
        <v>10225</v>
      </c>
    </row>
    <row r="10369" spans="1:2" x14ac:dyDescent="0.5">
      <c r="A10369" s="2">
        <v>2016</v>
      </c>
      <c r="B10369" s="2" t="s">
        <v>10226</v>
      </c>
    </row>
    <row r="10370" spans="1:2" x14ac:dyDescent="0.5">
      <c r="A10370" s="2">
        <v>2016</v>
      </c>
      <c r="B10370" s="2" t="s">
        <v>10227</v>
      </c>
    </row>
    <row r="10371" spans="1:2" x14ac:dyDescent="0.5">
      <c r="A10371" s="2">
        <v>2016</v>
      </c>
      <c r="B10371" s="2" t="s">
        <v>10228</v>
      </c>
    </row>
    <row r="10372" spans="1:2" x14ac:dyDescent="0.5">
      <c r="A10372" s="2">
        <v>2017</v>
      </c>
      <c r="B10372" s="2" t="s">
        <v>10655</v>
      </c>
    </row>
    <row r="10373" spans="1:2" x14ac:dyDescent="0.5">
      <c r="A10373" s="2">
        <v>2017</v>
      </c>
      <c r="B10373" s="2" t="s">
        <v>10229</v>
      </c>
    </row>
    <row r="10374" spans="1:2" x14ac:dyDescent="0.5">
      <c r="A10374" s="2">
        <v>2017</v>
      </c>
      <c r="B10374" s="2" t="s">
        <v>10230</v>
      </c>
    </row>
    <row r="10375" spans="1:2" x14ac:dyDescent="0.5">
      <c r="A10375" s="2">
        <v>2017</v>
      </c>
      <c r="B10375" s="2" t="s">
        <v>10231</v>
      </c>
    </row>
    <row r="10376" spans="1:2" x14ac:dyDescent="0.5">
      <c r="A10376" s="2">
        <v>2017</v>
      </c>
      <c r="B10376" s="2" t="s">
        <v>10232</v>
      </c>
    </row>
    <row r="10377" spans="1:2" x14ac:dyDescent="0.5">
      <c r="A10377" s="2">
        <v>2017</v>
      </c>
      <c r="B10377" s="2" t="s">
        <v>10233</v>
      </c>
    </row>
    <row r="10378" spans="1:2" x14ac:dyDescent="0.5">
      <c r="A10378" s="2">
        <v>2017</v>
      </c>
      <c r="B10378" s="2" t="s">
        <v>10234</v>
      </c>
    </row>
    <row r="10379" spans="1:2" x14ac:dyDescent="0.5">
      <c r="A10379" s="2">
        <v>2017</v>
      </c>
      <c r="B10379" s="2" t="s">
        <v>10235</v>
      </c>
    </row>
    <row r="10380" spans="1:2" x14ac:dyDescent="0.5">
      <c r="A10380" s="2">
        <v>2017</v>
      </c>
      <c r="B10380" s="2" t="s">
        <v>10236</v>
      </c>
    </row>
    <row r="10381" spans="1:2" x14ac:dyDescent="0.5">
      <c r="A10381" s="2">
        <v>2017</v>
      </c>
      <c r="B10381" s="2" t="s">
        <v>10237</v>
      </c>
    </row>
    <row r="10382" spans="1:2" x14ac:dyDescent="0.5">
      <c r="A10382" s="2">
        <v>2017</v>
      </c>
      <c r="B10382" s="2" t="s">
        <v>10238</v>
      </c>
    </row>
    <row r="10383" spans="1:2" x14ac:dyDescent="0.5">
      <c r="A10383" s="2">
        <v>2017</v>
      </c>
      <c r="B10383" s="2" t="s">
        <v>10239</v>
      </c>
    </row>
    <row r="10384" spans="1:2" x14ac:dyDescent="0.5">
      <c r="A10384" s="2">
        <v>2017</v>
      </c>
      <c r="B10384" s="2" t="s">
        <v>10240</v>
      </c>
    </row>
    <row r="10385" spans="1:2" x14ac:dyDescent="0.5">
      <c r="A10385" s="2">
        <v>2018</v>
      </c>
      <c r="B10385" s="2" t="s">
        <v>10241</v>
      </c>
    </row>
    <row r="10386" spans="1:2" x14ac:dyDescent="0.5">
      <c r="A10386" s="2">
        <v>2018</v>
      </c>
      <c r="B10386" s="2" t="s">
        <v>10242</v>
      </c>
    </row>
    <row r="10387" spans="1:2" x14ac:dyDescent="0.5">
      <c r="A10387" s="2">
        <v>2018</v>
      </c>
      <c r="B10387" s="2" t="s">
        <v>10243</v>
      </c>
    </row>
    <row r="10388" spans="1:2" x14ac:dyDescent="0.5">
      <c r="A10388" s="2">
        <v>2018</v>
      </c>
      <c r="B10388" s="2" t="s">
        <v>10244</v>
      </c>
    </row>
    <row r="10389" spans="1:2" x14ac:dyDescent="0.5">
      <c r="A10389" s="2">
        <v>2018</v>
      </c>
      <c r="B10389" s="2" t="s">
        <v>10245</v>
      </c>
    </row>
    <row r="10390" spans="1:2" x14ac:dyDescent="0.5">
      <c r="A10390" s="2">
        <v>2018</v>
      </c>
      <c r="B10390" s="2" t="s">
        <v>10246</v>
      </c>
    </row>
    <row r="10391" spans="1:2" x14ac:dyDescent="0.5">
      <c r="A10391" s="2">
        <v>2018</v>
      </c>
      <c r="B10391" s="2" t="s">
        <v>10247</v>
      </c>
    </row>
    <row r="10392" spans="1:2" x14ac:dyDescent="0.5">
      <c r="A10392" s="2">
        <v>2018</v>
      </c>
      <c r="B10392" s="2" t="s">
        <v>10248</v>
      </c>
    </row>
    <row r="10393" spans="1:2" x14ac:dyDescent="0.5">
      <c r="A10393" s="2">
        <v>2018</v>
      </c>
      <c r="B10393" s="2" t="s">
        <v>10249</v>
      </c>
    </row>
    <row r="10394" spans="1:2" x14ac:dyDescent="0.5">
      <c r="A10394" s="2">
        <v>2018</v>
      </c>
      <c r="B10394" s="2" t="s">
        <v>10250</v>
      </c>
    </row>
    <row r="10395" spans="1:2" x14ac:dyDescent="0.5">
      <c r="A10395" s="2">
        <v>2018</v>
      </c>
      <c r="B10395" s="2" t="s">
        <v>10251</v>
      </c>
    </row>
    <row r="10396" spans="1:2" x14ac:dyDescent="0.5">
      <c r="A10396" s="2">
        <v>2018</v>
      </c>
      <c r="B10396" s="2" t="s">
        <v>10252</v>
      </c>
    </row>
    <row r="10397" spans="1:2" x14ac:dyDescent="0.5">
      <c r="A10397" s="2">
        <v>2019</v>
      </c>
      <c r="B10397" s="2" t="s">
        <v>10253</v>
      </c>
    </row>
    <row r="10398" spans="1:2" x14ac:dyDescent="0.5">
      <c r="A10398" s="2">
        <v>2019</v>
      </c>
      <c r="B10398" s="2" t="s">
        <v>10254</v>
      </c>
    </row>
    <row r="10399" spans="1:2" x14ac:dyDescent="0.5">
      <c r="A10399" s="2">
        <v>2019</v>
      </c>
      <c r="B10399" s="2" t="s">
        <v>10255</v>
      </c>
    </row>
    <row r="10400" spans="1:2" x14ac:dyDescent="0.5">
      <c r="A10400" s="2">
        <v>2019</v>
      </c>
      <c r="B10400" s="2" t="s">
        <v>10256</v>
      </c>
    </row>
    <row r="10401" spans="1:2" x14ac:dyDescent="0.5">
      <c r="A10401" s="2">
        <v>2019</v>
      </c>
      <c r="B10401" s="2" t="s">
        <v>10257</v>
      </c>
    </row>
    <row r="10402" spans="1:2" x14ac:dyDescent="0.5">
      <c r="A10402" s="2">
        <v>2019</v>
      </c>
      <c r="B10402" s="2" t="s">
        <v>10258</v>
      </c>
    </row>
    <row r="10403" spans="1:2" x14ac:dyDescent="0.5">
      <c r="A10403" s="2">
        <v>2019</v>
      </c>
      <c r="B10403" s="2" t="s">
        <v>10259</v>
      </c>
    </row>
    <row r="10404" spans="1:2" x14ac:dyDescent="0.5">
      <c r="A10404" s="2">
        <v>2019</v>
      </c>
      <c r="B10404" s="2" t="s">
        <v>10260</v>
      </c>
    </row>
    <row r="10405" spans="1:2" x14ac:dyDescent="0.5">
      <c r="A10405" s="2">
        <v>2019</v>
      </c>
      <c r="B10405" s="2" t="s">
        <v>10261</v>
      </c>
    </row>
    <row r="10406" spans="1:2" x14ac:dyDescent="0.5">
      <c r="A10406" s="2">
        <v>2019</v>
      </c>
      <c r="B10406" s="2" t="s">
        <v>10262</v>
      </c>
    </row>
    <row r="10407" spans="1:2" x14ac:dyDescent="0.5">
      <c r="A10407" s="2">
        <v>2019</v>
      </c>
      <c r="B10407" s="2" t="s">
        <v>10263</v>
      </c>
    </row>
    <row r="10408" spans="1:2" x14ac:dyDescent="0.5">
      <c r="A10408" s="2">
        <v>2019</v>
      </c>
      <c r="B10408" s="2" t="s">
        <v>10264</v>
      </c>
    </row>
    <row r="10409" spans="1:2" x14ac:dyDescent="0.5">
      <c r="A10409" s="2">
        <v>2019</v>
      </c>
      <c r="B10409" s="2" t="s">
        <v>10265</v>
      </c>
    </row>
    <row r="10410" spans="1:2" x14ac:dyDescent="0.5">
      <c r="A10410" s="2">
        <v>2019</v>
      </c>
      <c r="B10410" s="2" t="s">
        <v>10266</v>
      </c>
    </row>
    <row r="10411" spans="1:2" x14ac:dyDescent="0.5">
      <c r="A10411" s="2">
        <v>2019</v>
      </c>
      <c r="B10411" s="2" t="s">
        <v>10267</v>
      </c>
    </row>
    <row r="10412" spans="1:2" x14ac:dyDescent="0.5">
      <c r="A10412" s="2">
        <v>2019</v>
      </c>
      <c r="B10412" s="2" t="s">
        <v>10268</v>
      </c>
    </row>
    <row r="10413" spans="1:2" x14ac:dyDescent="0.5">
      <c r="A10413" s="2">
        <v>2020</v>
      </c>
      <c r="B10413" s="2" t="s">
        <v>10269</v>
      </c>
    </row>
    <row r="10414" spans="1:2" x14ac:dyDescent="0.5">
      <c r="A10414" s="2">
        <v>2020</v>
      </c>
      <c r="B10414" s="2" t="s">
        <v>10270</v>
      </c>
    </row>
    <row r="10415" spans="1:2" x14ac:dyDescent="0.5">
      <c r="A10415" s="2">
        <v>2020</v>
      </c>
      <c r="B10415" s="2" t="s">
        <v>10271</v>
      </c>
    </row>
    <row r="10416" spans="1:2" x14ac:dyDescent="0.5">
      <c r="A10416" s="2">
        <v>2020</v>
      </c>
      <c r="B10416" s="2" t="s">
        <v>10272</v>
      </c>
    </row>
    <row r="10417" spans="1:2" x14ac:dyDescent="0.5">
      <c r="A10417" s="2">
        <v>2020</v>
      </c>
      <c r="B10417" s="2" t="s">
        <v>10273</v>
      </c>
    </row>
    <row r="10418" spans="1:2" x14ac:dyDescent="0.5">
      <c r="A10418" s="2">
        <v>2020</v>
      </c>
      <c r="B10418" s="2" t="s">
        <v>10274</v>
      </c>
    </row>
    <row r="10419" spans="1:2" x14ac:dyDescent="0.5">
      <c r="A10419" s="2">
        <v>2020</v>
      </c>
      <c r="B10419" s="2" t="s">
        <v>10275</v>
      </c>
    </row>
    <row r="10420" spans="1:2" x14ac:dyDescent="0.5">
      <c r="A10420" s="2">
        <v>2020</v>
      </c>
      <c r="B10420" s="2" t="s">
        <v>10276</v>
      </c>
    </row>
    <row r="10421" spans="1:2" x14ac:dyDescent="0.5">
      <c r="A10421" s="2">
        <v>2020</v>
      </c>
      <c r="B10421" s="2" t="s">
        <v>10277</v>
      </c>
    </row>
    <row r="10422" spans="1:2" x14ac:dyDescent="0.5">
      <c r="A10422" s="2">
        <v>2020</v>
      </c>
      <c r="B10422" s="2" t="s">
        <v>10278</v>
      </c>
    </row>
    <row r="10423" spans="1:2" x14ac:dyDescent="0.5">
      <c r="A10423" s="2">
        <v>2020</v>
      </c>
      <c r="B10423" s="2" t="s">
        <v>10279</v>
      </c>
    </row>
    <row r="10424" spans="1:2" x14ac:dyDescent="0.5">
      <c r="A10424" s="2">
        <v>2020</v>
      </c>
      <c r="B10424" s="2" t="s">
        <v>10280</v>
      </c>
    </row>
    <row r="10425" spans="1:2" x14ac:dyDescent="0.5">
      <c r="A10425" s="2">
        <v>2020</v>
      </c>
      <c r="B10425" s="2" t="s">
        <v>10281</v>
      </c>
    </row>
    <row r="10426" spans="1:2" x14ac:dyDescent="0.5">
      <c r="A10426" s="2">
        <v>2020</v>
      </c>
      <c r="B10426" s="2" t="s">
        <v>10282</v>
      </c>
    </row>
    <row r="10427" spans="1:2" x14ac:dyDescent="0.5">
      <c r="A10427" s="2">
        <v>2020</v>
      </c>
      <c r="B10427" s="2" t="s">
        <v>10283</v>
      </c>
    </row>
    <row r="10428" spans="1:2" x14ac:dyDescent="0.5">
      <c r="A10428" s="2">
        <v>2020</v>
      </c>
      <c r="B10428" s="2" t="s">
        <v>10284</v>
      </c>
    </row>
    <row r="10429" spans="1:2" x14ac:dyDescent="0.5">
      <c r="A10429" s="2">
        <v>2021</v>
      </c>
      <c r="B10429" s="2" t="s">
        <v>10285</v>
      </c>
    </row>
    <row r="10430" spans="1:2" x14ac:dyDescent="0.5">
      <c r="A10430" s="2">
        <v>2021</v>
      </c>
      <c r="B10430" s="2" t="s">
        <v>10286</v>
      </c>
    </row>
    <row r="10431" spans="1:2" x14ac:dyDescent="0.5">
      <c r="A10431" s="2">
        <v>2021</v>
      </c>
      <c r="B10431" s="2" t="s">
        <v>10287</v>
      </c>
    </row>
    <row r="10432" spans="1:2" x14ac:dyDescent="0.5">
      <c r="A10432" s="2">
        <v>2021</v>
      </c>
      <c r="B10432" s="2" t="s">
        <v>10288</v>
      </c>
    </row>
    <row r="10433" spans="1:2" x14ac:dyDescent="0.5">
      <c r="A10433" s="2">
        <v>2021</v>
      </c>
      <c r="B10433" s="2" t="s">
        <v>10289</v>
      </c>
    </row>
    <row r="10434" spans="1:2" x14ac:dyDescent="0.5">
      <c r="A10434" s="2">
        <v>2021</v>
      </c>
      <c r="B10434" s="2" t="s">
        <v>10290</v>
      </c>
    </row>
    <row r="10435" spans="1:2" x14ac:dyDescent="0.5">
      <c r="A10435" s="2">
        <v>2021</v>
      </c>
      <c r="B10435" s="2" t="s">
        <v>10291</v>
      </c>
    </row>
    <row r="10436" spans="1:2" x14ac:dyDescent="0.5">
      <c r="A10436" s="2">
        <v>2021</v>
      </c>
      <c r="B10436" s="2" t="s">
        <v>10292</v>
      </c>
    </row>
    <row r="10437" spans="1:2" x14ac:dyDescent="0.5">
      <c r="A10437" s="2">
        <v>2022</v>
      </c>
      <c r="B10437" s="2" t="s">
        <v>10293</v>
      </c>
    </row>
    <row r="10438" spans="1:2" x14ac:dyDescent="0.5">
      <c r="A10438" s="2">
        <v>2022</v>
      </c>
      <c r="B10438" s="2" t="s">
        <v>10294</v>
      </c>
    </row>
    <row r="10439" spans="1:2" x14ac:dyDescent="0.5">
      <c r="A10439" s="2">
        <v>2022</v>
      </c>
      <c r="B10439" s="2" t="s">
        <v>10295</v>
      </c>
    </row>
    <row r="10440" spans="1:2" x14ac:dyDescent="0.5">
      <c r="A10440" s="2">
        <v>2022</v>
      </c>
      <c r="B10440" s="2" t="s">
        <v>10296</v>
      </c>
    </row>
    <row r="10441" spans="1:2" x14ac:dyDescent="0.5">
      <c r="A10441" s="2">
        <v>2023</v>
      </c>
      <c r="B10441" s="2" t="s">
        <v>10297</v>
      </c>
    </row>
    <row r="10442" spans="1:2" x14ac:dyDescent="0.5">
      <c r="A10442" s="2">
        <v>2016</v>
      </c>
      <c r="B10442" s="2" t="s">
        <v>10298</v>
      </c>
    </row>
    <row r="10443" spans="1:2" x14ac:dyDescent="0.5">
      <c r="A10443" s="2">
        <v>2017</v>
      </c>
      <c r="B10443" s="2" t="s">
        <v>10299</v>
      </c>
    </row>
    <row r="10444" spans="1:2" x14ac:dyDescent="0.5">
      <c r="A10444" s="2">
        <v>2018</v>
      </c>
      <c r="B10444" s="2" t="s">
        <v>10300</v>
      </c>
    </row>
    <row r="10445" spans="1:2" x14ac:dyDescent="0.5">
      <c r="A10445" s="2">
        <v>2020</v>
      </c>
      <c r="B10445" s="2" t="s">
        <v>10301</v>
      </c>
    </row>
    <row r="10446" spans="1:2" x14ac:dyDescent="0.5">
      <c r="A10446" s="2">
        <v>2021</v>
      </c>
      <c r="B10446" s="2" t="s">
        <v>10302</v>
      </c>
    </row>
    <row r="10447" spans="1:2" x14ac:dyDescent="0.5">
      <c r="A10447" s="2">
        <v>2019</v>
      </c>
      <c r="B10447" s="2" t="s">
        <v>10303</v>
      </c>
    </row>
    <row r="10448" spans="1:2" x14ac:dyDescent="0.5">
      <c r="A10448" s="2">
        <v>2018</v>
      </c>
      <c r="B10448" s="2" t="s">
        <v>10304</v>
      </c>
    </row>
    <row r="10449" spans="1:2" x14ac:dyDescent="0.5">
      <c r="A10449" s="2">
        <v>2018</v>
      </c>
      <c r="B10449" s="2" t="s">
        <v>10305</v>
      </c>
    </row>
    <row r="10450" spans="1:2" x14ac:dyDescent="0.5">
      <c r="A10450" s="2">
        <v>2021</v>
      </c>
      <c r="B10450" s="2" t="s">
        <v>10306</v>
      </c>
    </row>
    <row r="10451" spans="1:2" x14ac:dyDescent="0.5">
      <c r="A10451" s="2">
        <v>2021</v>
      </c>
      <c r="B10451" s="2" t="s">
        <v>10307</v>
      </c>
    </row>
    <row r="10452" spans="1:2" x14ac:dyDescent="0.5">
      <c r="A10452" s="2">
        <v>2019</v>
      </c>
      <c r="B10452" s="2" t="s">
        <v>10308</v>
      </c>
    </row>
    <row r="10453" spans="1:2" x14ac:dyDescent="0.5">
      <c r="A10453" s="2">
        <v>2017</v>
      </c>
      <c r="B10453" s="2" t="s">
        <v>10309</v>
      </c>
    </row>
    <row r="10454" spans="1:2" x14ac:dyDescent="0.5">
      <c r="A10454" s="2">
        <v>2018</v>
      </c>
      <c r="B10454" s="2" t="s">
        <v>10310</v>
      </c>
    </row>
    <row r="10455" spans="1:2" x14ac:dyDescent="0.5">
      <c r="A10455" s="2">
        <v>2019</v>
      </c>
      <c r="B10455" s="2" t="s">
        <v>10311</v>
      </c>
    </row>
    <row r="10456" spans="1:2" x14ac:dyDescent="0.5">
      <c r="A10456" s="2">
        <v>2016</v>
      </c>
      <c r="B10456" s="2" t="s">
        <v>10312</v>
      </c>
    </row>
    <row r="10457" spans="1:2" x14ac:dyDescent="0.5">
      <c r="A10457" s="2">
        <v>2017</v>
      </c>
      <c r="B10457" s="2" t="s">
        <v>10313</v>
      </c>
    </row>
    <row r="10458" spans="1:2" x14ac:dyDescent="0.5">
      <c r="A10458" s="2">
        <v>2020</v>
      </c>
      <c r="B10458" s="2" t="s">
        <v>10314</v>
      </c>
    </row>
    <row r="10459" spans="1:2" x14ac:dyDescent="0.5">
      <c r="A10459" s="2">
        <v>2021</v>
      </c>
      <c r="B10459" s="2" t="s">
        <v>10315</v>
      </c>
    </row>
    <row r="10460" spans="1:2" x14ac:dyDescent="0.5">
      <c r="A10460" s="2">
        <v>2022</v>
      </c>
      <c r="B10460" s="2" t="s">
        <v>10316</v>
      </c>
    </row>
    <row r="10461" spans="1:2" x14ac:dyDescent="0.5">
      <c r="A10461" s="2">
        <v>2004</v>
      </c>
      <c r="B10461" s="2" t="s">
        <v>10317</v>
      </c>
    </row>
    <row r="10462" spans="1:2" x14ac:dyDescent="0.5">
      <c r="A10462" s="2">
        <v>2018</v>
      </c>
      <c r="B10462" s="2" t="s">
        <v>10318</v>
      </c>
    </row>
    <row r="10463" spans="1:2" x14ac:dyDescent="0.5">
      <c r="A10463" s="2">
        <v>2006</v>
      </c>
      <c r="B10463" s="2" t="s">
        <v>10319</v>
      </c>
    </row>
    <row r="10464" spans="1:2" x14ac:dyDescent="0.5">
      <c r="A10464" s="2">
        <v>2006</v>
      </c>
      <c r="B10464" s="2" t="s">
        <v>10320</v>
      </c>
    </row>
    <row r="10465" spans="1:2" x14ac:dyDescent="0.5">
      <c r="A10465" s="2">
        <v>2006</v>
      </c>
      <c r="B10465" s="2" t="s">
        <v>10321</v>
      </c>
    </row>
    <row r="10466" spans="1:2" x14ac:dyDescent="0.5">
      <c r="A10466" s="2">
        <v>2006</v>
      </c>
      <c r="B10466" s="2" t="s">
        <v>10322</v>
      </c>
    </row>
    <row r="10467" spans="1:2" x14ac:dyDescent="0.5">
      <c r="A10467" s="2">
        <v>2006</v>
      </c>
      <c r="B10467" s="2" t="s">
        <v>10323</v>
      </c>
    </row>
    <row r="10468" spans="1:2" x14ac:dyDescent="0.5">
      <c r="A10468" s="2">
        <v>2006</v>
      </c>
      <c r="B10468" s="2" t="s">
        <v>10324</v>
      </c>
    </row>
    <row r="10469" spans="1:2" x14ac:dyDescent="0.5">
      <c r="A10469" s="2">
        <v>2006</v>
      </c>
      <c r="B10469" s="2" t="s">
        <v>10325</v>
      </c>
    </row>
    <row r="10470" spans="1:2" x14ac:dyDescent="0.5">
      <c r="A10470" s="2">
        <v>2006</v>
      </c>
      <c r="B10470" s="2" t="s">
        <v>10326</v>
      </c>
    </row>
    <row r="10471" spans="1:2" x14ac:dyDescent="0.5">
      <c r="A10471" s="2">
        <v>2006</v>
      </c>
      <c r="B10471" s="2" t="s">
        <v>10327</v>
      </c>
    </row>
    <row r="10472" spans="1:2" x14ac:dyDescent="0.5">
      <c r="A10472" s="2">
        <v>2006</v>
      </c>
      <c r="B10472" s="2" t="s">
        <v>10328</v>
      </c>
    </row>
    <row r="10473" spans="1:2" x14ac:dyDescent="0.5">
      <c r="A10473" s="2">
        <v>2006</v>
      </c>
      <c r="B10473" s="2" t="s">
        <v>10329</v>
      </c>
    </row>
    <row r="10474" spans="1:2" x14ac:dyDescent="0.5">
      <c r="A10474" s="2">
        <v>2006</v>
      </c>
      <c r="B10474" s="2" t="s">
        <v>10330</v>
      </c>
    </row>
    <row r="10475" spans="1:2" x14ac:dyDescent="0.5">
      <c r="A10475" s="2">
        <v>2006</v>
      </c>
      <c r="B10475" s="2" t="s">
        <v>10331</v>
      </c>
    </row>
    <row r="10476" spans="1:2" x14ac:dyDescent="0.5">
      <c r="A10476" s="2">
        <v>2006</v>
      </c>
      <c r="B10476" s="2" t="s">
        <v>10332</v>
      </c>
    </row>
    <row r="10477" spans="1:2" x14ac:dyDescent="0.5">
      <c r="A10477" s="2">
        <v>2006</v>
      </c>
      <c r="B10477" s="2" t="s">
        <v>10333</v>
      </c>
    </row>
    <row r="10478" spans="1:2" x14ac:dyDescent="0.5">
      <c r="A10478" s="2">
        <v>2006</v>
      </c>
      <c r="B10478" s="2" t="s">
        <v>10334</v>
      </c>
    </row>
    <row r="10479" spans="1:2" x14ac:dyDescent="0.5">
      <c r="A10479" s="2">
        <v>2006</v>
      </c>
      <c r="B10479" s="2" t="s">
        <v>10335</v>
      </c>
    </row>
    <row r="10480" spans="1:2" x14ac:dyDescent="0.5">
      <c r="A10480" s="2">
        <v>2006</v>
      </c>
      <c r="B10480" s="2" t="s">
        <v>10336</v>
      </c>
    </row>
    <row r="10481" spans="1:2" x14ac:dyDescent="0.5">
      <c r="A10481" s="2">
        <v>2006</v>
      </c>
      <c r="B10481" s="2" t="s">
        <v>10337</v>
      </c>
    </row>
    <row r="10482" spans="1:2" x14ac:dyDescent="0.5">
      <c r="A10482" s="2">
        <v>2006</v>
      </c>
      <c r="B10482" s="2" t="s">
        <v>10338</v>
      </c>
    </row>
    <row r="10483" spans="1:2" x14ac:dyDescent="0.5">
      <c r="A10483" s="2">
        <v>2006</v>
      </c>
      <c r="B10483" s="2" t="s">
        <v>10339</v>
      </c>
    </row>
    <row r="10484" spans="1:2" x14ac:dyDescent="0.5">
      <c r="A10484" s="2">
        <v>2006</v>
      </c>
      <c r="B10484" s="2" t="s">
        <v>10340</v>
      </c>
    </row>
    <row r="10485" spans="1:2" x14ac:dyDescent="0.5">
      <c r="A10485" s="2">
        <v>2006</v>
      </c>
      <c r="B10485" s="2" t="s">
        <v>10341</v>
      </c>
    </row>
    <row r="10486" spans="1:2" x14ac:dyDescent="0.5">
      <c r="A10486" s="2">
        <v>2006</v>
      </c>
      <c r="B10486" s="2" t="s">
        <v>10342</v>
      </c>
    </row>
    <row r="10487" spans="1:2" x14ac:dyDescent="0.5">
      <c r="A10487" s="2">
        <v>2006</v>
      </c>
      <c r="B10487" s="2" t="s">
        <v>10343</v>
      </c>
    </row>
    <row r="10488" spans="1:2" x14ac:dyDescent="0.5">
      <c r="A10488" s="2">
        <v>2011</v>
      </c>
      <c r="B10488" s="2" t="s">
        <v>10344</v>
      </c>
    </row>
    <row r="10489" spans="1:2" x14ac:dyDescent="0.5">
      <c r="A10489" s="2">
        <v>2012</v>
      </c>
      <c r="B10489" s="2" t="s">
        <v>10345</v>
      </c>
    </row>
    <row r="10490" spans="1:2" x14ac:dyDescent="0.5">
      <c r="A10490" s="2">
        <v>2012</v>
      </c>
      <c r="B10490" s="2" t="s">
        <v>10346</v>
      </c>
    </row>
    <row r="10491" spans="1:2" x14ac:dyDescent="0.5">
      <c r="A10491" s="2">
        <v>2012</v>
      </c>
      <c r="B10491" s="2" t="s">
        <v>10347</v>
      </c>
    </row>
    <row r="10492" spans="1:2" x14ac:dyDescent="0.5">
      <c r="A10492" s="2">
        <v>2012</v>
      </c>
      <c r="B10492" s="2" t="s">
        <v>10348</v>
      </c>
    </row>
    <row r="10493" spans="1:2" x14ac:dyDescent="0.5">
      <c r="A10493" s="2">
        <v>2012</v>
      </c>
      <c r="B10493" s="2" t="s">
        <v>10349</v>
      </c>
    </row>
    <row r="10494" spans="1:2" x14ac:dyDescent="0.5">
      <c r="A10494" s="2">
        <v>2012</v>
      </c>
      <c r="B10494" s="2" t="s">
        <v>10350</v>
      </c>
    </row>
    <row r="10495" spans="1:2" x14ac:dyDescent="0.5">
      <c r="A10495" s="2">
        <v>2012</v>
      </c>
      <c r="B10495" s="2" t="s">
        <v>10351</v>
      </c>
    </row>
    <row r="10496" spans="1:2" x14ac:dyDescent="0.5">
      <c r="A10496" s="2">
        <v>2012</v>
      </c>
      <c r="B10496" s="2" t="s">
        <v>10352</v>
      </c>
    </row>
    <row r="10497" spans="1:2" x14ac:dyDescent="0.5">
      <c r="A10497" s="2">
        <v>2012</v>
      </c>
      <c r="B10497" s="2" t="s">
        <v>10353</v>
      </c>
    </row>
    <row r="10498" spans="1:2" x14ac:dyDescent="0.5">
      <c r="A10498" s="2">
        <v>2012</v>
      </c>
      <c r="B10498" s="2" t="s">
        <v>10354</v>
      </c>
    </row>
    <row r="10499" spans="1:2" x14ac:dyDescent="0.5">
      <c r="A10499" s="2">
        <v>2012</v>
      </c>
      <c r="B10499" s="2" t="s">
        <v>10355</v>
      </c>
    </row>
    <row r="10500" spans="1:2" x14ac:dyDescent="0.5">
      <c r="A10500" s="2">
        <v>2012</v>
      </c>
      <c r="B10500" s="2" t="s">
        <v>10356</v>
      </c>
    </row>
    <row r="10501" spans="1:2" x14ac:dyDescent="0.5">
      <c r="A10501" s="2">
        <v>2012</v>
      </c>
      <c r="B10501" s="2" t="s">
        <v>10357</v>
      </c>
    </row>
    <row r="10502" spans="1:2" x14ac:dyDescent="0.5">
      <c r="A10502" s="2">
        <v>2013</v>
      </c>
      <c r="B10502" s="2" t="s">
        <v>10358</v>
      </c>
    </row>
    <row r="10503" spans="1:2" x14ac:dyDescent="0.5">
      <c r="A10503" s="2">
        <v>2013</v>
      </c>
      <c r="B10503" s="2" t="s">
        <v>10359</v>
      </c>
    </row>
    <row r="10504" spans="1:2" x14ac:dyDescent="0.5">
      <c r="A10504" s="2">
        <v>2013</v>
      </c>
      <c r="B10504" s="2" t="s">
        <v>10360</v>
      </c>
    </row>
    <row r="10505" spans="1:2" x14ac:dyDescent="0.5">
      <c r="A10505" s="2">
        <v>2013</v>
      </c>
      <c r="B10505" s="2" t="s">
        <v>10361</v>
      </c>
    </row>
    <row r="10506" spans="1:2" x14ac:dyDescent="0.5">
      <c r="A10506" s="2">
        <v>2013</v>
      </c>
      <c r="B10506" s="2" t="s">
        <v>10362</v>
      </c>
    </row>
    <row r="10507" spans="1:2" x14ac:dyDescent="0.5">
      <c r="A10507" s="2">
        <v>2013</v>
      </c>
      <c r="B10507" s="2" t="s">
        <v>10363</v>
      </c>
    </row>
    <row r="10508" spans="1:2" x14ac:dyDescent="0.5">
      <c r="A10508" s="2">
        <v>2013</v>
      </c>
      <c r="B10508" s="2" t="s">
        <v>10364</v>
      </c>
    </row>
    <row r="10509" spans="1:2" x14ac:dyDescent="0.5">
      <c r="A10509" s="2">
        <v>2013</v>
      </c>
      <c r="B10509" s="2" t="s">
        <v>10365</v>
      </c>
    </row>
    <row r="10510" spans="1:2" x14ac:dyDescent="0.5">
      <c r="A10510" s="2">
        <v>2013</v>
      </c>
      <c r="B10510" s="2" t="s">
        <v>10366</v>
      </c>
    </row>
    <row r="10511" spans="1:2" x14ac:dyDescent="0.5">
      <c r="A10511" s="2">
        <v>2013</v>
      </c>
      <c r="B10511" s="2" t="s">
        <v>10367</v>
      </c>
    </row>
    <row r="10512" spans="1:2" x14ac:dyDescent="0.5">
      <c r="A10512" s="2">
        <v>2013</v>
      </c>
      <c r="B10512" s="2" t="s">
        <v>10368</v>
      </c>
    </row>
    <row r="10513" spans="1:2" x14ac:dyDescent="0.5">
      <c r="A10513" s="2">
        <v>2013</v>
      </c>
      <c r="B10513" s="2" t="s">
        <v>10369</v>
      </c>
    </row>
    <row r="10514" spans="1:2" x14ac:dyDescent="0.5">
      <c r="A10514" s="2">
        <v>2013</v>
      </c>
      <c r="B10514" s="2" t="s">
        <v>10370</v>
      </c>
    </row>
    <row r="10515" spans="1:2" x14ac:dyDescent="0.5">
      <c r="A10515" s="2">
        <v>2013</v>
      </c>
      <c r="B10515" s="2" t="s">
        <v>10371</v>
      </c>
    </row>
    <row r="10516" spans="1:2" x14ac:dyDescent="0.5">
      <c r="A10516" s="2">
        <v>2014</v>
      </c>
      <c r="B10516" s="2" t="s">
        <v>10372</v>
      </c>
    </row>
    <row r="10517" spans="1:2" x14ac:dyDescent="0.5">
      <c r="A10517" s="2">
        <v>2019</v>
      </c>
      <c r="B10517" s="2" t="s">
        <v>10373</v>
      </c>
    </row>
    <row r="10518" spans="1:2" x14ac:dyDescent="0.5">
      <c r="A10518" s="2">
        <v>2019</v>
      </c>
      <c r="B10518" s="2" t="s">
        <v>10374</v>
      </c>
    </row>
    <row r="10519" spans="1:2" x14ac:dyDescent="0.5">
      <c r="A10519" s="2">
        <v>2018</v>
      </c>
      <c r="B10519" s="2" t="s">
        <v>10375</v>
      </c>
    </row>
    <row r="10520" spans="1:2" x14ac:dyDescent="0.5">
      <c r="A10520" s="2">
        <v>2020</v>
      </c>
      <c r="B10520" s="2" t="s">
        <v>10376</v>
      </c>
    </row>
    <row r="10521" spans="1:2" x14ac:dyDescent="0.5">
      <c r="A10521" s="2">
        <v>2018</v>
      </c>
      <c r="B10521" s="2" t="s">
        <v>10377</v>
      </c>
    </row>
    <row r="10522" spans="1:2" x14ac:dyDescent="0.5">
      <c r="A10522" s="2">
        <v>2018</v>
      </c>
      <c r="B10522" s="2" t="s">
        <v>10378</v>
      </c>
    </row>
    <row r="10523" spans="1:2" x14ac:dyDescent="0.5">
      <c r="A10523" s="2">
        <v>2018</v>
      </c>
      <c r="B10523" s="2" t="s">
        <v>10379</v>
      </c>
    </row>
    <row r="10524" spans="1:2" x14ac:dyDescent="0.5">
      <c r="A10524" s="2">
        <v>2019</v>
      </c>
      <c r="B10524" s="2" t="s">
        <v>10380</v>
      </c>
    </row>
    <row r="10525" spans="1:2" x14ac:dyDescent="0.5">
      <c r="A10525" s="2">
        <v>2020</v>
      </c>
      <c r="B10525" s="2" t="s">
        <v>10381</v>
      </c>
    </row>
    <row r="10526" spans="1:2" x14ac:dyDescent="0.5">
      <c r="A10526" s="2">
        <v>2020</v>
      </c>
      <c r="B10526" s="2" t="s">
        <v>10382</v>
      </c>
    </row>
    <row r="10527" spans="1:2" x14ac:dyDescent="0.5">
      <c r="A10527" s="2">
        <v>2019</v>
      </c>
      <c r="B10527" s="2" t="s">
        <v>10383</v>
      </c>
    </row>
    <row r="10528" spans="1:2" x14ac:dyDescent="0.5">
      <c r="A10528" s="2">
        <v>2019</v>
      </c>
      <c r="B10528" s="2" t="s">
        <v>10384</v>
      </c>
    </row>
    <row r="10529" spans="1:2" x14ac:dyDescent="0.5">
      <c r="A10529" s="2">
        <v>2019</v>
      </c>
      <c r="B10529" s="2" t="s">
        <v>10385</v>
      </c>
    </row>
    <row r="10530" spans="1:2" x14ac:dyDescent="0.5">
      <c r="A10530" s="2">
        <v>2015</v>
      </c>
      <c r="B10530" s="2" t="s">
        <v>10386</v>
      </c>
    </row>
    <row r="10531" spans="1:2" x14ac:dyDescent="0.5">
      <c r="A10531" s="2">
        <v>2016</v>
      </c>
      <c r="B10531" s="2" t="s">
        <v>10387</v>
      </c>
    </row>
    <row r="10532" spans="1:2" x14ac:dyDescent="0.5">
      <c r="A10532" s="2">
        <v>2017</v>
      </c>
      <c r="B10532" s="2" t="s">
        <v>10388</v>
      </c>
    </row>
    <row r="10533" spans="1:2" x14ac:dyDescent="0.5">
      <c r="A10533" s="2">
        <v>2019</v>
      </c>
      <c r="B10533" s="2" t="s">
        <v>10389</v>
      </c>
    </row>
    <row r="10534" spans="1:2" x14ac:dyDescent="0.5">
      <c r="A10534" s="2">
        <v>2019</v>
      </c>
      <c r="B10534" s="2" t="s">
        <v>10390</v>
      </c>
    </row>
    <row r="10535" spans="1:2" x14ac:dyDescent="0.5">
      <c r="A10535" s="2">
        <v>2019</v>
      </c>
      <c r="B10535" s="2" t="s">
        <v>10391</v>
      </c>
    </row>
    <row r="10536" spans="1:2" x14ac:dyDescent="0.5">
      <c r="A10536" s="2">
        <v>2016</v>
      </c>
      <c r="B10536" s="2" t="s">
        <v>10392</v>
      </c>
    </row>
    <row r="10537" spans="1:2" x14ac:dyDescent="0.5">
      <c r="A10537" s="2">
        <v>2018</v>
      </c>
      <c r="B10537" s="2" t="s">
        <v>10393</v>
      </c>
    </row>
    <row r="10538" spans="1:2" x14ac:dyDescent="0.5">
      <c r="A10538" s="2">
        <v>2019</v>
      </c>
      <c r="B10538" s="2" t="s">
        <v>10394</v>
      </c>
    </row>
    <row r="10539" spans="1:2" x14ac:dyDescent="0.5">
      <c r="A10539" s="2">
        <v>2020</v>
      </c>
      <c r="B10539" s="2" t="s">
        <v>10395</v>
      </c>
    </row>
    <row r="10540" spans="1:2" x14ac:dyDescent="0.5">
      <c r="A10540" s="2">
        <v>2020</v>
      </c>
      <c r="B10540" s="2" t="s">
        <v>10396</v>
      </c>
    </row>
    <row r="10541" spans="1:2" x14ac:dyDescent="0.5">
      <c r="A10541" s="2">
        <v>2020</v>
      </c>
      <c r="B10541" s="2" t="s">
        <v>10397</v>
      </c>
    </row>
    <row r="10542" spans="1:2" x14ac:dyDescent="0.5">
      <c r="A10542" s="2">
        <v>2020</v>
      </c>
      <c r="B10542" s="2" t="s">
        <v>10398</v>
      </c>
    </row>
    <row r="10543" spans="1:2" x14ac:dyDescent="0.5">
      <c r="A10543" s="2">
        <v>2018</v>
      </c>
      <c r="B10543" s="2" t="s">
        <v>10399</v>
      </c>
    </row>
    <row r="10544" spans="1:2" x14ac:dyDescent="0.5">
      <c r="A10544" s="2">
        <v>2020</v>
      </c>
      <c r="B10544" s="2" t="s">
        <v>10400</v>
      </c>
    </row>
    <row r="10545" spans="1:2" x14ac:dyDescent="0.5">
      <c r="A10545" s="2">
        <v>2020</v>
      </c>
      <c r="B10545" s="2" t="s">
        <v>10401</v>
      </c>
    </row>
    <row r="10546" spans="1:2" x14ac:dyDescent="0.5">
      <c r="A10546" s="2">
        <v>2021</v>
      </c>
      <c r="B10546" s="2" t="s">
        <v>10402</v>
      </c>
    </row>
    <row r="10547" spans="1:2" x14ac:dyDescent="0.5">
      <c r="A10547" s="2">
        <v>2021</v>
      </c>
      <c r="B10547" s="2" t="s">
        <v>10403</v>
      </c>
    </row>
    <row r="10548" spans="1:2" x14ac:dyDescent="0.5">
      <c r="A10548" s="2">
        <v>2019</v>
      </c>
      <c r="B10548" s="2" t="s">
        <v>10404</v>
      </c>
    </row>
    <row r="10549" spans="1:2" x14ac:dyDescent="0.5">
      <c r="A10549" s="2">
        <v>2004</v>
      </c>
      <c r="B10549" s="2" t="s">
        <v>10405</v>
      </c>
    </row>
    <row r="10550" spans="1:2" x14ac:dyDescent="0.5">
      <c r="A10550" s="2">
        <v>2005</v>
      </c>
      <c r="B10550" s="2" t="s">
        <v>10406</v>
      </c>
    </row>
    <row r="10551" spans="1:2" x14ac:dyDescent="0.5">
      <c r="A10551" s="2">
        <v>2006</v>
      </c>
      <c r="B10551" s="2" t="s">
        <v>10407</v>
      </c>
    </row>
    <row r="10552" spans="1:2" x14ac:dyDescent="0.5">
      <c r="A10552" s="2">
        <v>2007</v>
      </c>
      <c r="B10552" s="2" t="s">
        <v>10408</v>
      </c>
    </row>
    <row r="10553" spans="1:2" x14ac:dyDescent="0.5">
      <c r="A10553" s="2">
        <v>2007</v>
      </c>
      <c r="B10553" s="2" t="s">
        <v>10409</v>
      </c>
    </row>
    <row r="10554" spans="1:2" x14ac:dyDescent="0.5">
      <c r="A10554" s="2">
        <v>2008</v>
      </c>
      <c r="B10554" s="2" t="s">
        <v>10410</v>
      </c>
    </row>
    <row r="10555" spans="1:2" x14ac:dyDescent="0.5">
      <c r="A10555" s="2">
        <v>2010</v>
      </c>
      <c r="B10555" s="2" t="s">
        <v>10411</v>
      </c>
    </row>
    <row r="10556" spans="1:2" x14ac:dyDescent="0.5">
      <c r="A10556" s="2">
        <v>2011</v>
      </c>
      <c r="B10556" s="2" t="s">
        <v>10412</v>
      </c>
    </row>
    <row r="10557" spans="1:2" x14ac:dyDescent="0.5">
      <c r="A10557" s="2">
        <v>2011</v>
      </c>
      <c r="B10557" s="2" t="s">
        <v>10413</v>
      </c>
    </row>
    <row r="10558" spans="1:2" x14ac:dyDescent="0.5">
      <c r="A10558" s="2">
        <v>2012</v>
      </c>
      <c r="B10558" s="2" t="s">
        <v>10414</v>
      </c>
    </row>
    <row r="10559" spans="1:2" x14ac:dyDescent="0.5">
      <c r="A10559" s="2">
        <v>2012</v>
      </c>
      <c r="B10559" s="2" t="s">
        <v>10415</v>
      </c>
    </row>
    <row r="10560" spans="1:2" x14ac:dyDescent="0.5">
      <c r="A10560" s="2">
        <v>2012</v>
      </c>
      <c r="B10560" s="2" t="s">
        <v>10416</v>
      </c>
    </row>
    <row r="10561" spans="1:2" x14ac:dyDescent="0.5">
      <c r="A10561" s="2">
        <v>2012</v>
      </c>
      <c r="B10561" s="2" t="s">
        <v>10417</v>
      </c>
    </row>
    <row r="10562" spans="1:2" x14ac:dyDescent="0.5">
      <c r="A10562" s="2">
        <v>2012</v>
      </c>
      <c r="B10562" s="2" t="s">
        <v>10418</v>
      </c>
    </row>
    <row r="10563" spans="1:2" x14ac:dyDescent="0.5">
      <c r="A10563" s="2">
        <v>2012</v>
      </c>
      <c r="B10563" s="2" t="s">
        <v>10419</v>
      </c>
    </row>
    <row r="10564" spans="1:2" x14ac:dyDescent="0.5">
      <c r="A10564" s="2">
        <v>2012</v>
      </c>
      <c r="B10564" s="2" t="s">
        <v>10420</v>
      </c>
    </row>
    <row r="10565" spans="1:2" x14ac:dyDescent="0.5">
      <c r="A10565" s="2">
        <v>2012</v>
      </c>
      <c r="B10565" s="2" t="s">
        <v>10421</v>
      </c>
    </row>
    <row r="10566" spans="1:2" x14ac:dyDescent="0.5">
      <c r="A10566" s="2">
        <v>2012</v>
      </c>
      <c r="B10566" s="2" t="s">
        <v>10422</v>
      </c>
    </row>
    <row r="10567" spans="1:2" x14ac:dyDescent="0.5">
      <c r="A10567" s="2">
        <v>2012</v>
      </c>
      <c r="B10567" s="2" t="s">
        <v>10423</v>
      </c>
    </row>
    <row r="10568" spans="1:2" x14ac:dyDescent="0.5">
      <c r="A10568" s="2">
        <v>2012</v>
      </c>
      <c r="B10568" s="2" t="s">
        <v>10424</v>
      </c>
    </row>
    <row r="10569" spans="1:2" x14ac:dyDescent="0.5">
      <c r="A10569" s="2">
        <v>2012</v>
      </c>
      <c r="B10569" s="2" t="s">
        <v>10425</v>
      </c>
    </row>
    <row r="10570" spans="1:2" x14ac:dyDescent="0.5">
      <c r="A10570" s="2">
        <v>2012</v>
      </c>
      <c r="B10570" s="2" t="s">
        <v>10426</v>
      </c>
    </row>
    <row r="10571" spans="1:2" x14ac:dyDescent="0.5">
      <c r="A10571" s="2">
        <v>2012</v>
      </c>
      <c r="B10571" s="2" t="s">
        <v>10427</v>
      </c>
    </row>
    <row r="10572" spans="1:2" x14ac:dyDescent="0.5">
      <c r="A10572" s="2">
        <v>2012</v>
      </c>
      <c r="B10572" s="2" t="s">
        <v>10428</v>
      </c>
    </row>
    <row r="10573" spans="1:2" x14ac:dyDescent="0.5">
      <c r="A10573" s="2">
        <v>2012</v>
      </c>
      <c r="B10573" s="2" t="s">
        <v>10429</v>
      </c>
    </row>
    <row r="10574" spans="1:2" x14ac:dyDescent="0.5">
      <c r="A10574" s="2">
        <v>2012</v>
      </c>
      <c r="B10574" s="2" t="s">
        <v>10430</v>
      </c>
    </row>
    <row r="10575" spans="1:2" x14ac:dyDescent="0.5">
      <c r="A10575" s="2">
        <v>2012</v>
      </c>
      <c r="B10575" s="2" t="s">
        <v>10431</v>
      </c>
    </row>
    <row r="10576" spans="1:2" x14ac:dyDescent="0.5">
      <c r="A10576" s="2">
        <v>2012</v>
      </c>
      <c r="B10576" s="2" t="s">
        <v>10432</v>
      </c>
    </row>
    <row r="10577" spans="1:2" x14ac:dyDescent="0.5">
      <c r="A10577" s="2">
        <v>2015</v>
      </c>
      <c r="B10577" s="2" t="s">
        <v>10433</v>
      </c>
    </row>
    <row r="10578" spans="1:2" x14ac:dyDescent="0.5">
      <c r="A10578" s="2">
        <v>2012</v>
      </c>
      <c r="B10578" s="2" t="s">
        <v>10434</v>
      </c>
    </row>
    <row r="10579" spans="1:2" x14ac:dyDescent="0.5">
      <c r="A10579" s="2">
        <v>2020</v>
      </c>
      <c r="B10579" s="2" t="s">
        <v>10435</v>
      </c>
    </row>
    <row r="10580" spans="1:2" x14ac:dyDescent="0.5">
      <c r="A10580" s="2">
        <v>2020</v>
      </c>
      <c r="B10580" s="2" t="s">
        <v>10436</v>
      </c>
    </row>
    <row r="10581" spans="1:2" x14ac:dyDescent="0.5">
      <c r="A10581" s="2">
        <v>2022</v>
      </c>
      <c r="B10581" s="2" t="s">
        <v>10437</v>
      </c>
    </row>
    <row r="10582" spans="1:2" x14ac:dyDescent="0.5">
      <c r="A10582" s="2">
        <v>2010</v>
      </c>
      <c r="B10582" s="2" t="s">
        <v>10438</v>
      </c>
    </row>
    <row r="10583" spans="1:2" x14ac:dyDescent="0.5">
      <c r="A10583" s="2">
        <v>2013</v>
      </c>
      <c r="B10583" s="2" t="s">
        <v>10439</v>
      </c>
    </row>
    <row r="10584" spans="1:2" x14ac:dyDescent="0.5">
      <c r="A10584" s="2">
        <v>2013</v>
      </c>
      <c r="B10584" s="2" t="s">
        <v>10440</v>
      </c>
    </row>
    <row r="10585" spans="1:2" x14ac:dyDescent="0.5">
      <c r="A10585" s="2">
        <v>2013</v>
      </c>
      <c r="B10585" s="2" t="s">
        <v>10441</v>
      </c>
    </row>
    <row r="10586" spans="1:2" x14ac:dyDescent="0.5">
      <c r="A10586" s="2">
        <v>2014</v>
      </c>
      <c r="B10586" s="2" t="s">
        <v>10442</v>
      </c>
    </row>
    <row r="10587" spans="1:2" x14ac:dyDescent="0.5">
      <c r="A10587" s="2">
        <v>2014</v>
      </c>
      <c r="B10587" s="2" t="s">
        <v>10443</v>
      </c>
    </row>
    <row r="10588" spans="1:2" x14ac:dyDescent="0.5">
      <c r="A10588" s="2">
        <v>2016</v>
      </c>
      <c r="B10588" s="2" t="s">
        <v>10444</v>
      </c>
    </row>
    <row r="10589" spans="1:2" x14ac:dyDescent="0.5">
      <c r="A10589" s="2">
        <v>2004</v>
      </c>
      <c r="B10589" s="2" t="s">
        <v>10445</v>
      </c>
    </row>
    <row r="10590" spans="1:2" x14ac:dyDescent="0.5">
      <c r="A10590" s="2">
        <v>2006</v>
      </c>
      <c r="B10590" s="2" t="s">
        <v>10446</v>
      </c>
    </row>
    <row r="10591" spans="1:2" x14ac:dyDescent="0.5">
      <c r="A10591" s="2">
        <v>2008</v>
      </c>
      <c r="B10591" s="2" t="s">
        <v>10447</v>
      </c>
    </row>
    <row r="10592" spans="1:2" x14ac:dyDescent="0.5">
      <c r="A10592" s="2">
        <v>2008</v>
      </c>
      <c r="B10592" s="2" t="s">
        <v>10448</v>
      </c>
    </row>
    <row r="10593" spans="1:2" x14ac:dyDescent="0.5">
      <c r="A10593" s="2">
        <v>2011</v>
      </c>
      <c r="B10593" s="2" t="s">
        <v>10449</v>
      </c>
    </row>
    <row r="10594" spans="1:2" x14ac:dyDescent="0.5">
      <c r="A10594" s="2">
        <v>2011</v>
      </c>
      <c r="B10594" s="2" t="s">
        <v>10450</v>
      </c>
    </row>
    <row r="10595" spans="1:2" x14ac:dyDescent="0.5">
      <c r="A10595" s="2">
        <v>2011</v>
      </c>
      <c r="B10595" s="2" t="s">
        <v>10451</v>
      </c>
    </row>
    <row r="10596" spans="1:2" x14ac:dyDescent="0.5">
      <c r="A10596" s="2">
        <v>2014</v>
      </c>
      <c r="B10596" s="2" t="s">
        <v>10452</v>
      </c>
    </row>
    <row r="10597" spans="1:2" x14ac:dyDescent="0.5">
      <c r="A10597" s="2">
        <v>2014</v>
      </c>
      <c r="B10597" s="2" t="s">
        <v>10453</v>
      </c>
    </row>
    <row r="10598" spans="1:2" x14ac:dyDescent="0.5">
      <c r="A10598" s="2">
        <v>2014</v>
      </c>
      <c r="B10598" s="2" t="s">
        <v>10454</v>
      </c>
    </row>
    <row r="10599" spans="1:2" x14ac:dyDescent="0.5">
      <c r="A10599" s="2">
        <v>2016</v>
      </c>
      <c r="B10599" s="2" t="s">
        <v>10455</v>
      </c>
    </row>
    <row r="10600" spans="1:2" x14ac:dyDescent="0.5">
      <c r="A10600" s="2">
        <v>2018</v>
      </c>
      <c r="B10600" s="2" t="s">
        <v>10456</v>
      </c>
    </row>
    <row r="10601" spans="1:2" x14ac:dyDescent="0.5">
      <c r="A10601" s="2">
        <v>2013</v>
      </c>
      <c r="B10601" s="2" t="s">
        <v>10457</v>
      </c>
    </row>
    <row r="10602" spans="1:2" x14ac:dyDescent="0.5">
      <c r="A10602" s="2">
        <v>2013</v>
      </c>
      <c r="B10602" s="2" t="s">
        <v>10458</v>
      </c>
    </row>
    <row r="10603" spans="1:2" x14ac:dyDescent="0.5">
      <c r="A10603" s="2">
        <v>2015</v>
      </c>
      <c r="B10603" s="2" t="s">
        <v>10459</v>
      </c>
    </row>
    <row r="10604" spans="1:2" x14ac:dyDescent="0.5">
      <c r="A10604" s="2">
        <v>2015</v>
      </c>
      <c r="B10604" s="2" t="s">
        <v>10460</v>
      </c>
    </row>
    <row r="10605" spans="1:2" x14ac:dyDescent="0.5">
      <c r="A10605" s="2">
        <v>2015</v>
      </c>
      <c r="B10605" s="2" t="s">
        <v>10461</v>
      </c>
    </row>
    <row r="10606" spans="1:2" x14ac:dyDescent="0.5">
      <c r="A10606" s="2">
        <v>2016</v>
      </c>
      <c r="B10606" s="2" t="s">
        <v>10462</v>
      </c>
    </row>
    <row r="10607" spans="1:2" x14ac:dyDescent="0.5">
      <c r="A10607" s="2">
        <v>2017</v>
      </c>
      <c r="B10607" s="2" t="s">
        <v>10463</v>
      </c>
    </row>
    <row r="10608" spans="1:2" x14ac:dyDescent="0.5">
      <c r="A10608" s="2">
        <v>2017</v>
      </c>
      <c r="B10608" s="2" t="s">
        <v>10464</v>
      </c>
    </row>
    <row r="10609" spans="1:2" x14ac:dyDescent="0.5">
      <c r="A10609" s="2">
        <v>2018</v>
      </c>
      <c r="B10609" s="2" t="s">
        <v>10465</v>
      </c>
    </row>
    <row r="10610" spans="1:2" x14ac:dyDescent="0.5">
      <c r="A10610" s="2">
        <v>2015</v>
      </c>
      <c r="B10610" s="2" t="s">
        <v>10466</v>
      </c>
    </row>
    <row r="10611" spans="1:2" x14ac:dyDescent="0.5">
      <c r="A10611" s="2">
        <v>2015</v>
      </c>
      <c r="B10611" s="2" t="s">
        <v>10467</v>
      </c>
    </row>
    <row r="10612" spans="1:2" x14ac:dyDescent="0.5">
      <c r="A10612" s="2">
        <v>2015</v>
      </c>
      <c r="B10612" s="2" t="s">
        <v>10468</v>
      </c>
    </row>
    <row r="10613" spans="1:2" x14ac:dyDescent="0.5">
      <c r="A10613" s="2">
        <v>2016</v>
      </c>
      <c r="B10613" s="2" t="s">
        <v>10469</v>
      </c>
    </row>
    <row r="10614" spans="1:2" x14ac:dyDescent="0.5">
      <c r="A10614" s="2">
        <v>2016</v>
      </c>
      <c r="B10614" s="2" t="s">
        <v>10470</v>
      </c>
    </row>
    <row r="10615" spans="1:2" x14ac:dyDescent="0.5">
      <c r="A10615" s="2">
        <v>2016</v>
      </c>
      <c r="B10615" s="2" t="s">
        <v>10471</v>
      </c>
    </row>
    <row r="10616" spans="1:2" x14ac:dyDescent="0.5">
      <c r="A10616" s="2">
        <v>2016</v>
      </c>
      <c r="B10616" s="2" t="s">
        <v>10472</v>
      </c>
    </row>
    <row r="10617" spans="1:2" x14ac:dyDescent="0.5">
      <c r="A10617" s="2">
        <v>2021</v>
      </c>
      <c r="B10617" s="2" t="s">
        <v>10473</v>
      </c>
    </row>
    <row r="10618" spans="1:2" x14ac:dyDescent="0.5">
      <c r="A10618" s="2">
        <v>2021</v>
      </c>
      <c r="B10618" s="2" t="s">
        <v>10474</v>
      </c>
    </row>
    <row r="10619" spans="1:2" x14ac:dyDescent="0.5">
      <c r="A10619" s="2">
        <v>2017</v>
      </c>
      <c r="B10619" s="2" t="s">
        <v>10475</v>
      </c>
    </row>
    <row r="10620" spans="1:2" x14ac:dyDescent="0.5">
      <c r="A10620" s="2">
        <v>2022</v>
      </c>
      <c r="B10620" s="2" t="s">
        <v>10476</v>
      </c>
    </row>
    <row r="10621" spans="1:2" x14ac:dyDescent="0.5">
      <c r="A10621" s="2">
        <v>2022</v>
      </c>
      <c r="B10621" s="2" t="s">
        <v>10477</v>
      </c>
    </row>
    <row r="10622" spans="1:2" x14ac:dyDescent="0.5">
      <c r="A10622" s="2">
        <v>2022</v>
      </c>
      <c r="B10622" s="2" t="s">
        <v>10478</v>
      </c>
    </row>
    <row r="10623" spans="1:2" x14ac:dyDescent="0.5">
      <c r="A10623" s="2">
        <v>2022</v>
      </c>
      <c r="B10623" s="2" t="s">
        <v>10479</v>
      </c>
    </row>
    <row r="10624" spans="1:2" x14ac:dyDescent="0.5">
      <c r="A10624" s="2">
        <v>2022</v>
      </c>
      <c r="B10624" s="2" t="s">
        <v>10480</v>
      </c>
    </row>
    <row r="10625" spans="1:2" x14ac:dyDescent="0.5">
      <c r="A10625" s="2">
        <v>2022</v>
      </c>
      <c r="B10625" s="2" t="s">
        <v>10481</v>
      </c>
    </row>
    <row r="10626" spans="1:2" x14ac:dyDescent="0.5">
      <c r="A10626" s="2">
        <v>2023</v>
      </c>
      <c r="B10626" s="2" t="s">
        <v>10482</v>
      </c>
    </row>
    <row r="10627" spans="1:2" x14ac:dyDescent="0.5">
      <c r="A10627" s="2">
        <v>2023</v>
      </c>
      <c r="B10627" s="2" t="s">
        <v>10483</v>
      </c>
    </row>
    <row r="10628" spans="1:2" x14ac:dyDescent="0.5">
      <c r="A10628" s="2">
        <v>2023</v>
      </c>
      <c r="B10628" s="2" t="s">
        <v>10484</v>
      </c>
    </row>
    <row r="10629" spans="1:2" x14ac:dyDescent="0.5">
      <c r="A10629" s="2">
        <v>2023</v>
      </c>
      <c r="B10629" s="2" t="s">
        <v>10485</v>
      </c>
    </row>
    <row r="10630" spans="1:2" x14ac:dyDescent="0.5">
      <c r="A10630" s="2">
        <v>2012</v>
      </c>
      <c r="B10630" s="2" t="s">
        <v>10486</v>
      </c>
    </row>
    <row r="10631" spans="1:2" x14ac:dyDescent="0.5">
      <c r="A10631" s="2">
        <v>2016</v>
      </c>
      <c r="B10631" s="2" t="s">
        <v>10487</v>
      </c>
    </row>
    <row r="10632" spans="1:2" x14ac:dyDescent="0.5">
      <c r="A10632" s="2">
        <v>2018</v>
      </c>
      <c r="B10632" s="2" t="s">
        <v>10488</v>
      </c>
    </row>
    <row r="10633" spans="1:2" x14ac:dyDescent="0.5">
      <c r="A10633" s="2">
        <v>2018</v>
      </c>
      <c r="B10633" s="2" t="s">
        <v>10489</v>
      </c>
    </row>
    <row r="10634" spans="1:2" x14ac:dyDescent="0.5">
      <c r="A10634" s="2">
        <v>2013</v>
      </c>
      <c r="B10634" s="2" t="s">
        <v>10490</v>
      </c>
    </row>
    <row r="10635" spans="1:2" x14ac:dyDescent="0.5">
      <c r="A10635" s="2">
        <v>2020</v>
      </c>
      <c r="B10635" s="2" t="s">
        <v>10491</v>
      </c>
    </row>
    <row r="10636" spans="1:2" x14ac:dyDescent="0.5">
      <c r="A10636" s="2">
        <v>2020</v>
      </c>
      <c r="B10636" s="2" t="s">
        <v>10492</v>
      </c>
    </row>
    <row r="10637" spans="1:2" x14ac:dyDescent="0.5">
      <c r="A10637" s="2">
        <v>2020</v>
      </c>
      <c r="B10637" s="2" t="s">
        <v>10493</v>
      </c>
    </row>
    <row r="10638" spans="1:2" x14ac:dyDescent="0.5">
      <c r="A10638" s="2">
        <v>2021</v>
      </c>
      <c r="B10638" s="2" t="s">
        <v>10494</v>
      </c>
    </row>
    <row r="10639" spans="1:2" x14ac:dyDescent="0.5">
      <c r="A10639" s="2">
        <v>2021</v>
      </c>
      <c r="B10639" s="2" t="s">
        <v>10495</v>
      </c>
    </row>
    <row r="10640" spans="1:2" x14ac:dyDescent="0.5">
      <c r="A10640" s="2">
        <v>2020</v>
      </c>
      <c r="B10640" s="2" t="s">
        <v>10496</v>
      </c>
    </row>
    <row r="10641" spans="1:2" x14ac:dyDescent="0.5">
      <c r="A10641" s="2">
        <v>2020</v>
      </c>
      <c r="B10641" s="2" t="s">
        <v>10497</v>
      </c>
    </row>
    <row r="10642" spans="1:2" x14ac:dyDescent="0.5">
      <c r="A10642" s="2">
        <v>2021</v>
      </c>
      <c r="B10642" s="2" t="s">
        <v>10498</v>
      </c>
    </row>
    <row r="10643" spans="1:2" x14ac:dyDescent="0.5">
      <c r="A10643" s="2">
        <v>2023</v>
      </c>
      <c r="B10643" s="2" t="s">
        <v>10499</v>
      </c>
    </row>
    <row r="10644" spans="1:2" x14ac:dyDescent="0.5">
      <c r="A10644" s="2">
        <v>2023</v>
      </c>
      <c r="B10644" s="2" t="s">
        <v>10500</v>
      </c>
    </row>
    <row r="10645" spans="1:2" x14ac:dyDescent="0.5">
      <c r="A10645" s="2">
        <v>2021</v>
      </c>
      <c r="B10645" s="2" t="s">
        <v>10501</v>
      </c>
    </row>
    <row r="10646" spans="1:2" x14ac:dyDescent="0.5">
      <c r="A10646" s="2">
        <v>2018</v>
      </c>
      <c r="B10646" s="2" t="s">
        <v>10502</v>
      </c>
    </row>
    <row r="10647" spans="1:2" x14ac:dyDescent="0.5">
      <c r="A10647" s="2">
        <v>2021</v>
      </c>
      <c r="B10647" s="2" t="s">
        <v>10503</v>
      </c>
    </row>
    <row r="10648" spans="1:2" x14ac:dyDescent="0.5">
      <c r="A10648" s="2">
        <v>2019</v>
      </c>
      <c r="B10648" s="2" t="s">
        <v>10504</v>
      </c>
    </row>
    <row r="10649" spans="1:2" x14ac:dyDescent="0.5">
      <c r="A10649" s="2">
        <v>2017</v>
      </c>
      <c r="B10649" s="2" t="s">
        <v>10505</v>
      </c>
    </row>
    <row r="10650" spans="1:2" x14ac:dyDescent="0.5">
      <c r="A10650" s="2">
        <v>2014</v>
      </c>
      <c r="B10650" s="2" t="s">
        <v>10506</v>
      </c>
    </row>
    <row r="10651" spans="1:2" x14ac:dyDescent="0.5">
      <c r="A10651" s="2">
        <v>2014</v>
      </c>
      <c r="B10651" s="2" t="s">
        <v>10507</v>
      </c>
    </row>
    <row r="10652" spans="1:2" x14ac:dyDescent="0.5">
      <c r="A10652" s="2">
        <v>2020</v>
      </c>
      <c r="B10652" s="2" t="s">
        <v>10508</v>
      </c>
    </row>
    <row r="10653" spans="1:2" x14ac:dyDescent="0.5">
      <c r="A10653" s="2">
        <v>2017</v>
      </c>
      <c r="B10653" s="2" t="s">
        <v>10509</v>
      </c>
    </row>
    <row r="10654" spans="1:2" x14ac:dyDescent="0.5">
      <c r="A10654" s="2">
        <v>2018</v>
      </c>
      <c r="B10654" s="2" t="s">
        <v>10510</v>
      </c>
    </row>
    <row r="10655" spans="1:2" x14ac:dyDescent="0.5">
      <c r="A10655" s="2">
        <v>2019</v>
      </c>
      <c r="B10655" s="2" t="s">
        <v>10511</v>
      </c>
    </row>
    <row r="10656" spans="1:2" x14ac:dyDescent="0.5">
      <c r="A10656" s="2">
        <v>2020</v>
      </c>
      <c r="B10656" s="2" t="s">
        <v>10512</v>
      </c>
    </row>
    <row r="10657" spans="1:2" x14ac:dyDescent="0.5">
      <c r="A10657" s="2">
        <v>2020</v>
      </c>
      <c r="B10657" s="2" t="s">
        <v>10513</v>
      </c>
    </row>
    <row r="10658" spans="1:2" x14ac:dyDescent="0.5">
      <c r="A10658" s="2">
        <v>2020</v>
      </c>
      <c r="B10658" s="2" t="s">
        <v>10514</v>
      </c>
    </row>
  </sheetData>
  <autoFilter ref="A1:A10658" xr:uid="{00000000-0001-0000-0000-000000000000}"/>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B969B-94F4-4C89-8866-C7DF2EDBDE70}">
  <dimension ref="A1:B139"/>
  <sheetViews>
    <sheetView topLeftCell="A13" workbookViewId="0">
      <selection activeCell="H34" sqref="H34"/>
    </sheetView>
  </sheetViews>
  <sheetFormatPr defaultRowHeight="14.1" x14ac:dyDescent="0.5"/>
  <sheetData>
    <row r="1" spans="1:2" x14ac:dyDescent="0.5">
      <c r="A1" s="3" t="s">
        <v>10515</v>
      </c>
      <c r="B1" s="3" t="s">
        <v>10516</v>
      </c>
    </row>
    <row r="2" spans="1:2" x14ac:dyDescent="0.5">
      <c r="A2" s="4">
        <v>2012</v>
      </c>
      <c r="B2" s="4" t="s">
        <v>10517</v>
      </c>
    </row>
    <row r="3" spans="1:2" x14ac:dyDescent="0.5">
      <c r="A3" s="4">
        <v>2013</v>
      </c>
      <c r="B3" s="4" t="s">
        <v>10518</v>
      </c>
    </row>
    <row r="4" spans="1:2" x14ac:dyDescent="0.5">
      <c r="A4" s="4">
        <v>2014</v>
      </c>
      <c r="B4" s="4" t="s">
        <v>10519</v>
      </c>
    </row>
    <row r="5" spans="1:2" x14ac:dyDescent="0.5">
      <c r="A5" s="4">
        <v>2014</v>
      </c>
      <c r="B5" s="4" t="s">
        <v>10520</v>
      </c>
    </row>
    <row r="6" spans="1:2" x14ac:dyDescent="0.5">
      <c r="A6" s="4">
        <v>2014</v>
      </c>
      <c r="B6" s="4" t="s">
        <v>10521</v>
      </c>
    </row>
    <row r="7" spans="1:2" x14ac:dyDescent="0.5">
      <c r="A7" s="4">
        <v>2014</v>
      </c>
      <c r="B7" s="4" t="s">
        <v>10522</v>
      </c>
    </row>
    <row r="8" spans="1:2" x14ac:dyDescent="0.5">
      <c r="A8" s="4">
        <v>2014</v>
      </c>
      <c r="B8" s="4" t="s">
        <v>10523</v>
      </c>
    </row>
    <row r="9" spans="1:2" x14ac:dyDescent="0.5">
      <c r="A9" s="4">
        <v>2015</v>
      </c>
      <c r="B9" s="4" t="s">
        <v>10524</v>
      </c>
    </row>
    <row r="10" spans="1:2" x14ac:dyDescent="0.5">
      <c r="A10" s="4">
        <v>2015</v>
      </c>
      <c r="B10" s="4" t="s">
        <v>10525</v>
      </c>
    </row>
    <row r="11" spans="1:2" x14ac:dyDescent="0.5">
      <c r="A11" s="4">
        <v>2015</v>
      </c>
      <c r="B11" s="4" t="s">
        <v>10526</v>
      </c>
    </row>
    <row r="12" spans="1:2" x14ac:dyDescent="0.5">
      <c r="A12" s="4">
        <v>2015</v>
      </c>
      <c r="B12" s="4" t="s">
        <v>10527</v>
      </c>
    </row>
    <row r="13" spans="1:2" x14ac:dyDescent="0.5">
      <c r="A13" s="4">
        <v>2015</v>
      </c>
      <c r="B13" s="4" t="s">
        <v>10528</v>
      </c>
    </row>
    <row r="14" spans="1:2" x14ac:dyDescent="0.5">
      <c r="A14" s="4">
        <v>2016</v>
      </c>
      <c r="B14" s="4" t="s">
        <v>10529</v>
      </c>
    </row>
    <row r="15" spans="1:2" x14ac:dyDescent="0.5">
      <c r="A15" s="4">
        <v>2016</v>
      </c>
      <c r="B15" s="4" t="s">
        <v>10530</v>
      </c>
    </row>
    <row r="16" spans="1:2" x14ac:dyDescent="0.5">
      <c r="A16" s="4">
        <v>2016</v>
      </c>
      <c r="B16" s="4" t="s">
        <v>10531</v>
      </c>
    </row>
    <row r="17" spans="1:2" x14ac:dyDescent="0.5">
      <c r="A17" s="4">
        <v>2016</v>
      </c>
      <c r="B17" s="4" t="s">
        <v>10532</v>
      </c>
    </row>
    <row r="18" spans="1:2" x14ac:dyDescent="0.5">
      <c r="A18" s="4">
        <v>2016</v>
      </c>
      <c r="B18" s="4" t="s">
        <v>10533</v>
      </c>
    </row>
    <row r="19" spans="1:2" x14ac:dyDescent="0.5">
      <c r="A19" s="4">
        <v>2016</v>
      </c>
      <c r="B19" s="4" t="s">
        <v>10534</v>
      </c>
    </row>
    <row r="20" spans="1:2" x14ac:dyDescent="0.5">
      <c r="A20" s="4">
        <v>2016</v>
      </c>
      <c r="B20" s="4" t="s">
        <v>10535</v>
      </c>
    </row>
    <row r="21" spans="1:2" x14ac:dyDescent="0.5">
      <c r="A21" s="4">
        <v>2016</v>
      </c>
      <c r="B21" s="4" t="s">
        <v>10536</v>
      </c>
    </row>
    <row r="22" spans="1:2" x14ac:dyDescent="0.5">
      <c r="A22" s="4">
        <v>2016</v>
      </c>
      <c r="B22" s="4" t="s">
        <v>10537</v>
      </c>
    </row>
    <row r="23" spans="1:2" x14ac:dyDescent="0.5">
      <c r="A23" s="4">
        <v>2016</v>
      </c>
      <c r="B23" s="4" t="s">
        <v>10538</v>
      </c>
    </row>
    <row r="24" spans="1:2" x14ac:dyDescent="0.5">
      <c r="A24" s="4">
        <v>2016</v>
      </c>
      <c r="B24" s="4" t="s">
        <v>10539</v>
      </c>
    </row>
    <row r="25" spans="1:2" x14ac:dyDescent="0.5">
      <c r="A25" s="4">
        <v>2017</v>
      </c>
      <c r="B25" s="4" t="s">
        <v>10540</v>
      </c>
    </row>
    <row r="26" spans="1:2" x14ac:dyDescent="0.5">
      <c r="A26" s="4">
        <v>2017</v>
      </c>
      <c r="B26" s="4" t="s">
        <v>10541</v>
      </c>
    </row>
    <row r="27" spans="1:2" x14ac:dyDescent="0.5">
      <c r="A27" s="4">
        <v>2017</v>
      </c>
      <c r="B27" s="4" t="s">
        <v>10542</v>
      </c>
    </row>
    <row r="28" spans="1:2" x14ac:dyDescent="0.5">
      <c r="A28" s="4">
        <v>2017</v>
      </c>
      <c r="B28" s="4" t="s">
        <v>10543</v>
      </c>
    </row>
    <row r="29" spans="1:2" x14ac:dyDescent="0.5">
      <c r="A29" s="4">
        <v>2017</v>
      </c>
      <c r="B29" s="4" t="s">
        <v>10544</v>
      </c>
    </row>
    <row r="30" spans="1:2" x14ac:dyDescent="0.5">
      <c r="A30" s="4">
        <v>2018</v>
      </c>
      <c r="B30" s="4" t="s">
        <v>10545</v>
      </c>
    </row>
    <row r="31" spans="1:2" x14ac:dyDescent="0.5">
      <c r="A31" s="4">
        <v>2018</v>
      </c>
      <c r="B31" s="4" t="s">
        <v>10546</v>
      </c>
    </row>
    <row r="32" spans="1:2" x14ac:dyDescent="0.5">
      <c r="A32" s="4">
        <v>2018</v>
      </c>
      <c r="B32" s="4" t="s">
        <v>10547</v>
      </c>
    </row>
    <row r="33" spans="1:2" x14ac:dyDescent="0.5">
      <c r="A33" s="4">
        <v>2018</v>
      </c>
      <c r="B33" s="4" t="s">
        <v>10548</v>
      </c>
    </row>
    <row r="34" spans="1:2" x14ac:dyDescent="0.5">
      <c r="A34" s="4">
        <v>2018</v>
      </c>
      <c r="B34" s="4" t="s">
        <v>10549</v>
      </c>
    </row>
    <row r="35" spans="1:2" x14ac:dyDescent="0.5">
      <c r="A35" s="4">
        <v>2018</v>
      </c>
      <c r="B35" s="4" t="s">
        <v>10550</v>
      </c>
    </row>
    <row r="36" spans="1:2" x14ac:dyDescent="0.5">
      <c r="A36" s="4">
        <v>2018</v>
      </c>
      <c r="B36" s="4" t="s">
        <v>10551</v>
      </c>
    </row>
    <row r="37" spans="1:2" x14ac:dyDescent="0.5">
      <c r="A37" s="4">
        <v>2018</v>
      </c>
      <c r="B37" s="4" t="s">
        <v>10552</v>
      </c>
    </row>
    <row r="38" spans="1:2" x14ac:dyDescent="0.5">
      <c r="A38" s="4">
        <v>2018</v>
      </c>
      <c r="B38" s="4" t="s">
        <v>10553</v>
      </c>
    </row>
    <row r="39" spans="1:2" x14ac:dyDescent="0.5">
      <c r="A39" s="4">
        <v>2018</v>
      </c>
      <c r="B39" s="4" t="s">
        <v>10554</v>
      </c>
    </row>
    <row r="40" spans="1:2" x14ac:dyDescent="0.5">
      <c r="A40" s="4">
        <v>2018</v>
      </c>
      <c r="B40" s="4" t="s">
        <v>10555</v>
      </c>
    </row>
    <row r="41" spans="1:2" x14ac:dyDescent="0.5">
      <c r="A41" s="4">
        <v>2018</v>
      </c>
      <c r="B41" s="4" t="s">
        <v>10556</v>
      </c>
    </row>
    <row r="42" spans="1:2" x14ac:dyDescent="0.5">
      <c r="A42" s="4">
        <v>2019</v>
      </c>
      <c r="B42" s="4" t="s">
        <v>10557</v>
      </c>
    </row>
    <row r="43" spans="1:2" x14ac:dyDescent="0.5">
      <c r="A43" s="4">
        <v>2019</v>
      </c>
      <c r="B43" s="4" t="s">
        <v>10558</v>
      </c>
    </row>
    <row r="44" spans="1:2" x14ac:dyDescent="0.5">
      <c r="A44" s="4">
        <v>2019</v>
      </c>
      <c r="B44" s="4" t="s">
        <v>10559</v>
      </c>
    </row>
    <row r="45" spans="1:2" x14ac:dyDescent="0.5">
      <c r="A45" s="4">
        <v>2019</v>
      </c>
      <c r="B45" s="4" t="s">
        <v>10560</v>
      </c>
    </row>
    <row r="46" spans="1:2" x14ac:dyDescent="0.5">
      <c r="A46" s="4">
        <v>2019</v>
      </c>
      <c r="B46" s="4" t="s">
        <v>10561</v>
      </c>
    </row>
    <row r="47" spans="1:2" x14ac:dyDescent="0.5">
      <c r="A47" s="4">
        <v>2019</v>
      </c>
      <c r="B47" s="4" t="s">
        <v>10562</v>
      </c>
    </row>
    <row r="48" spans="1:2" x14ac:dyDescent="0.5">
      <c r="A48" s="4">
        <v>2019</v>
      </c>
      <c r="B48" s="4" t="s">
        <v>10563</v>
      </c>
    </row>
    <row r="49" spans="1:2" x14ac:dyDescent="0.5">
      <c r="A49" s="4">
        <v>2019</v>
      </c>
      <c r="B49" s="4" t="s">
        <v>10564</v>
      </c>
    </row>
    <row r="50" spans="1:2" x14ac:dyDescent="0.5">
      <c r="A50" s="4">
        <v>2019</v>
      </c>
      <c r="B50" s="4" t="s">
        <v>10565</v>
      </c>
    </row>
    <row r="51" spans="1:2" x14ac:dyDescent="0.5">
      <c r="A51" s="4">
        <v>2019</v>
      </c>
      <c r="B51" s="4" t="s">
        <v>10566</v>
      </c>
    </row>
    <row r="52" spans="1:2" x14ac:dyDescent="0.5">
      <c r="A52" s="4">
        <v>2019</v>
      </c>
      <c r="B52" s="4" t="s">
        <v>10567</v>
      </c>
    </row>
    <row r="53" spans="1:2" x14ac:dyDescent="0.5">
      <c r="A53" s="4">
        <v>2019</v>
      </c>
      <c r="B53" s="4" t="s">
        <v>10568</v>
      </c>
    </row>
    <row r="54" spans="1:2" x14ac:dyDescent="0.5">
      <c r="A54" s="4">
        <v>2019</v>
      </c>
      <c r="B54" s="4" t="s">
        <v>10569</v>
      </c>
    </row>
    <row r="55" spans="1:2" x14ac:dyDescent="0.5">
      <c r="A55" s="4">
        <v>2019</v>
      </c>
      <c r="B55" s="4" t="s">
        <v>10570</v>
      </c>
    </row>
    <row r="56" spans="1:2" x14ac:dyDescent="0.5">
      <c r="A56" s="4">
        <v>2019</v>
      </c>
      <c r="B56" s="4" t="s">
        <v>10571</v>
      </c>
    </row>
    <row r="57" spans="1:2" x14ac:dyDescent="0.5">
      <c r="A57" s="4">
        <v>2020</v>
      </c>
      <c r="B57" s="4" t="s">
        <v>10572</v>
      </c>
    </row>
    <row r="58" spans="1:2" x14ac:dyDescent="0.5">
      <c r="A58" s="4">
        <v>2020</v>
      </c>
      <c r="B58" s="4" t="s">
        <v>10573</v>
      </c>
    </row>
    <row r="59" spans="1:2" x14ac:dyDescent="0.5">
      <c r="A59" s="4">
        <v>2020</v>
      </c>
      <c r="B59" s="4" t="s">
        <v>10574</v>
      </c>
    </row>
    <row r="60" spans="1:2" x14ac:dyDescent="0.5">
      <c r="A60" s="4">
        <v>2020</v>
      </c>
      <c r="B60" s="4" t="s">
        <v>10575</v>
      </c>
    </row>
    <row r="61" spans="1:2" x14ac:dyDescent="0.5">
      <c r="A61" s="4">
        <v>2020</v>
      </c>
      <c r="B61" s="4" t="s">
        <v>10576</v>
      </c>
    </row>
    <row r="62" spans="1:2" x14ac:dyDescent="0.5">
      <c r="A62" s="4">
        <v>2020</v>
      </c>
      <c r="B62" s="4" t="s">
        <v>10577</v>
      </c>
    </row>
    <row r="63" spans="1:2" x14ac:dyDescent="0.5">
      <c r="A63" s="4">
        <v>2020</v>
      </c>
      <c r="B63" s="4" t="s">
        <v>10578</v>
      </c>
    </row>
    <row r="64" spans="1:2" x14ac:dyDescent="0.5">
      <c r="A64" s="4">
        <v>2020</v>
      </c>
      <c r="B64" s="4" t="s">
        <v>10579</v>
      </c>
    </row>
    <row r="65" spans="1:2" x14ac:dyDescent="0.5">
      <c r="A65" s="4">
        <v>2020</v>
      </c>
      <c r="B65" s="4" t="s">
        <v>10580</v>
      </c>
    </row>
    <row r="66" spans="1:2" x14ac:dyDescent="0.5">
      <c r="A66" s="4">
        <v>2020</v>
      </c>
      <c r="B66" s="4" t="s">
        <v>10581</v>
      </c>
    </row>
    <row r="67" spans="1:2" x14ac:dyDescent="0.5">
      <c r="A67" s="4">
        <v>2020</v>
      </c>
      <c r="B67" s="4" t="s">
        <v>10582</v>
      </c>
    </row>
    <row r="68" spans="1:2" x14ac:dyDescent="0.5">
      <c r="A68" s="4">
        <v>2020</v>
      </c>
      <c r="B68" s="4" t="s">
        <v>10583</v>
      </c>
    </row>
    <row r="69" spans="1:2" x14ac:dyDescent="0.5">
      <c r="A69" s="4">
        <v>2020</v>
      </c>
      <c r="B69" s="4" t="s">
        <v>10584</v>
      </c>
    </row>
    <row r="70" spans="1:2" x14ac:dyDescent="0.5">
      <c r="A70" s="4">
        <v>2020</v>
      </c>
      <c r="B70" s="4" t="s">
        <v>10585</v>
      </c>
    </row>
    <row r="71" spans="1:2" x14ac:dyDescent="0.5">
      <c r="A71" s="4">
        <v>2020</v>
      </c>
      <c r="B71" s="4" t="s">
        <v>10586</v>
      </c>
    </row>
    <row r="72" spans="1:2" x14ac:dyDescent="0.5">
      <c r="A72" s="4">
        <v>2020</v>
      </c>
      <c r="B72" s="4" t="s">
        <v>10587</v>
      </c>
    </row>
    <row r="73" spans="1:2" x14ac:dyDescent="0.5">
      <c r="A73" s="4">
        <v>2020</v>
      </c>
      <c r="B73" s="4" t="s">
        <v>10588</v>
      </c>
    </row>
    <row r="74" spans="1:2" x14ac:dyDescent="0.5">
      <c r="A74" s="4">
        <v>2020</v>
      </c>
      <c r="B74" s="4" t="s">
        <v>10589</v>
      </c>
    </row>
    <row r="75" spans="1:2" x14ac:dyDescent="0.5">
      <c r="A75" s="4">
        <v>2020</v>
      </c>
      <c r="B75" s="4" t="s">
        <v>10590</v>
      </c>
    </row>
    <row r="76" spans="1:2" x14ac:dyDescent="0.5">
      <c r="A76" s="4">
        <v>2020</v>
      </c>
      <c r="B76" s="4" t="s">
        <v>10591</v>
      </c>
    </row>
    <row r="77" spans="1:2" x14ac:dyDescent="0.5">
      <c r="A77" s="4">
        <v>2021</v>
      </c>
      <c r="B77" s="4" t="s">
        <v>10592</v>
      </c>
    </row>
    <row r="78" spans="1:2" x14ac:dyDescent="0.5">
      <c r="A78" s="4">
        <v>2021</v>
      </c>
      <c r="B78" s="4" t="s">
        <v>10593</v>
      </c>
    </row>
    <row r="79" spans="1:2" x14ac:dyDescent="0.5">
      <c r="A79" s="4">
        <v>2021</v>
      </c>
      <c r="B79" s="4" t="s">
        <v>10594</v>
      </c>
    </row>
    <row r="80" spans="1:2" x14ac:dyDescent="0.5">
      <c r="A80" s="4">
        <v>2021</v>
      </c>
      <c r="B80" s="4" t="s">
        <v>10595</v>
      </c>
    </row>
    <row r="81" spans="1:2" x14ac:dyDescent="0.5">
      <c r="A81" s="4">
        <v>2021</v>
      </c>
      <c r="B81" s="4" t="s">
        <v>10596</v>
      </c>
    </row>
    <row r="82" spans="1:2" x14ac:dyDescent="0.5">
      <c r="A82" s="4">
        <v>2021</v>
      </c>
      <c r="B82" s="4" t="s">
        <v>10597</v>
      </c>
    </row>
    <row r="83" spans="1:2" x14ac:dyDescent="0.5">
      <c r="A83" s="4">
        <v>2021</v>
      </c>
      <c r="B83" s="4" t="s">
        <v>10598</v>
      </c>
    </row>
    <row r="84" spans="1:2" x14ac:dyDescent="0.5">
      <c r="A84" s="4">
        <v>2021</v>
      </c>
      <c r="B84" s="4" t="s">
        <v>10599</v>
      </c>
    </row>
    <row r="85" spans="1:2" x14ac:dyDescent="0.5">
      <c r="A85" s="4">
        <v>2021</v>
      </c>
      <c r="B85" s="4" t="s">
        <v>10600</v>
      </c>
    </row>
    <row r="86" spans="1:2" x14ac:dyDescent="0.5">
      <c r="A86" s="4">
        <v>2021</v>
      </c>
      <c r="B86" s="4" t="s">
        <v>10601</v>
      </c>
    </row>
    <row r="87" spans="1:2" x14ac:dyDescent="0.5">
      <c r="A87" s="4">
        <v>2021</v>
      </c>
      <c r="B87" s="4" t="s">
        <v>10602</v>
      </c>
    </row>
    <row r="88" spans="1:2" x14ac:dyDescent="0.5">
      <c r="A88" s="4">
        <v>2021</v>
      </c>
      <c r="B88" s="4" t="s">
        <v>10603</v>
      </c>
    </row>
    <row r="89" spans="1:2" x14ac:dyDescent="0.5">
      <c r="A89" s="4">
        <v>2021</v>
      </c>
      <c r="B89" s="4" t="s">
        <v>10604</v>
      </c>
    </row>
    <row r="90" spans="1:2" x14ac:dyDescent="0.5">
      <c r="A90" s="4">
        <v>2021</v>
      </c>
      <c r="B90" s="4" t="s">
        <v>10605</v>
      </c>
    </row>
    <row r="91" spans="1:2" x14ac:dyDescent="0.5">
      <c r="A91" s="4">
        <v>2021</v>
      </c>
      <c r="B91" s="4" t="s">
        <v>10606</v>
      </c>
    </row>
    <row r="92" spans="1:2" x14ac:dyDescent="0.5">
      <c r="A92" s="4">
        <v>2021</v>
      </c>
      <c r="B92" s="4" t="s">
        <v>10607</v>
      </c>
    </row>
    <row r="93" spans="1:2" x14ac:dyDescent="0.5">
      <c r="A93" s="4">
        <v>2021</v>
      </c>
      <c r="B93" s="4" t="s">
        <v>10608</v>
      </c>
    </row>
    <row r="94" spans="1:2" x14ac:dyDescent="0.5">
      <c r="A94" s="4">
        <v>2022</v>
      </c>
      <c r="B94" s="4" t="s">
        <v>10609</v>
      </c>
    </row>
    <row r="95" spans="1:2" x14ac:dyDescent="0.5">
      <c r="A95" s="4">
        <v>2022</v>
      </c>
      <c r="B95" s="4" t="s">
        <v>10610</v>
      </c>
    </row>
    <row r="96" spans="1:2" x14ac:dyDescent="0.5">
      <c r="A96" s="4">
        <v>2022</v>
      </c>
      <c r="B96" s="4" t="s">
        <v>10611</v>
      </c>
    </row>
    <row r="97" spans="1:2" x14ac:dyDescent="0.5">
      <c r="A97" s="4">
        <v>2022</v>
      </c>
      <c r="B97" s="4" t="s">
        <v>10612</v>
      </c>
    </row>
    <row r="98" spans="1:2" x14ac:dyDescent="0.5">
      <c r="A98" s="4">
        <v>2022</v>
      </c>
      <c r="B98" s="4" t="s">
        <v>10613</v>
      </c>
    </row>
    <row r="99" spans="1:2" x14ac:dyDescent="0.5">
      <c r="A99" s="4">
        <v>2022</v>
      </c>
      <c r="B99" s="4" t="s">
        <v>10614</v>
      </c>
    </row>
    <row r="100" spans="1:2" x14ac:dyDescent="0.5">
      <c r="A100" s="4">
        <v>2022</v>
      </c>
      <c r="B100" s="4" t="s">
        <v>10615</v>
      </c>
    </row>
    <row r="101" spans="1:2" x14ac:dyDescent="0.5">
      <c r="A101" s="4">
        <v>2022</v>
      </c>
      <c r="B101" s="4" t="s">
        <v>10616</v>
      </c>
    </row>
    <row r="102" spans="1:2" x14ac:dyDescent="0.5">
      <c r="A102" s="4">
        <v>2022</v>
      </c>
      <c r="B102" s="4" t="s">
        <v>10617</v>
      </c>
    </row>
    <row r="103" spans="1:2" x14ac:dyDescent="0.5">
      <c r="A103" s="4">
        <v>2022</v>
      </c>
      <c r="B103" s="4" t="s">
        <v>10618</v>
      </c>
    </row>
    <row r="104" spans="1:2" x14ac:dyDescent="0.5">
      <c r="A104" s="4">
        <v>2022</v>
      </c>
      <c r="B104" s="4" t="s">
        <v>10619</v>
      </c>
    </row>
    <row r="105" spans="1:2" x14ac:dyDescent="0.5">
      <c r="A105" s="4">
        <v>2022</v>
      </c>
      <c r="B105" s="4" t="s">
        <v>10620</v>
      </c>
    </row>
    <row r="106" spans="1:2" x14ac:dyDescent="0.5">
      <c r="A106" s="4">
        <v>2022</v>
      </c>
      <c r="B106" s="4" t="s">
        <v>10621</v>
      </c>
    </row>
    <row r="107" spans="1:2" x14ac:dyDescent="0.5">
      <c r="A107" s="4">
        <v>2022</v>
      </c>
      <c r="B107" s="4" t="s">
        <v>10622</v>
      </c>
    </row>
    <row r="108" spans="1:2" x14ac:dyDescent="0.5">
      <c r="A108" s="4">
        <v>2022</v>
      </c>
      <c r="B108" s="4" t="s">
        <v>10623</v>
      </c>
    </row>
    <row r="109" spans="1:2" x14ac:dyDescent="0.5">
      <c r="A109" s="4">
        <v>2022</v>
      </c>
      <c r="B109" s="4" t="s">
        <v>10624</v>
      </c>
    </row>
    <row r="110" spans="1:2" x14ac:dyDescent="0.5">
      <c r="A110" s="4">
        <v>2022</v>
      </c>
      <c r="B110" s="4" t="s">
        <v>10625</v>
      </c>
    </row>
    <row r="111" spans="1:2" x14ac:dyDescent="0.5">
      <c r="A111" s="4">
        <v>2022</v>
      </c>
      <c r="B111" s="4" t="s">
        <v>10626</v>
      </c>
    </row>
    <row r="112" spans="1:2" x14ac:dyDescent="0.5">
      <c r="A112" s="4">
        <v>2022</v>
      </c>
      <c r="B112" s="4" t="s">
        <v>10627</v>
      </c>
    </row>
    <row r="113" spans="1:2" x14ac:dyDescent="0.5">
      <c r="A113" s="4">
        <v>2022</v>
      </c>
      <c r="B113" s="4" t="s">
        <v>10628</v>
      </c>
    </row>
    <row r="114" spans="1:2" x14ac:dyDescent="0.5">
      <c r="A114" s="4">
        <v>2022</v>
      </c>
      <c r="B114" s="4" t="s">
        <v>10629</v>
      </c>
    </row>
    <row r="115" spans="1:2" x14ac:dyDescent="0.5">
      <c r="A115" s="4">
        <v>2022</v>
      </c>
      <c r="B115" s="4" t="s">
        <v>10630</v>
      </c>
    </row>
    <row r="116" spans="1:2" x14ac:dyDescent="0.5">
      <c r="A116" s="4">
        <v>2022</v>
      </c>
      <c r="B116" s="4" t="s">
        <v>10631</v>
      </c>
    </row>
    <row r="117" spans="1:2" x14ac:dyDescent="0.5">
      <c r="A117" s="4">
        <v>2022</v>
      </c>
      <c r="B117" s="4" t="s">
        <v>10632</v>
      </c>
    </row>
    <row r="118" spans="1:2" x14ac:dyDescent="0.5">
      <c r="A118" s="4">
        <v>2022</v>
      </c>
      <c r="B118" s="4" t="s">
        <v>10633</v>
      </c>
    </row>
    <row r="119" spans="1:2" x14ac:dyDescent="0.5">
      <c r="A119" s="4">
        <v>2022</v>
      </c>
      <c r="B119" s="4" t="s">
        <v>10634</v>
      </c>
    </row>
    <row r="120" spans="1:2" x14ac:dyDescent="0.5">
      <c r="A120" s="4">
        <v>2022</v>
      </c>
      <c r="B120" s="4" t="s">
        <v>10635</v>
      </c>
    </row>
    <row r="121" spans="1:2" x14ac:dyDescent="0.5">
      <c r="A121" s="4">
        <v>2022</v>
      </c>
      <c r="B121" s="4" t="s">
        <v>10636</v>
      </c>
    </row>
    <row r="122" spans="1:2" x14ac:dyDescent="0.5">
      <c r="A122" s="4">
        <v>2023</v>
      </c>
      <c r="B122" s="4" t="s">
        <v>10637</v>
      </c>
    </row>
    <row r="123" spans="1:2" x14ac:dyDescent="0.5">
      <c r="A123" s="4">
        <v>2023</v>
      </c>
      <c r="B123" s="4" t="s">
        <v>10638</v>
      </c>
    </row>
    <row r="124" spans="1:2" x14ac:dyDescent="0.5">
      <c r="A124" s="4">
        <v>2023</v>
      </c>
      <c r="B124" s="4" t="s">
        <v>10639</v>
      </c>
    </row>
    <row r="125" spans="1:2" x14ac:dyDescent="0.5">
      <c r="A125" s="4">
        <v>2023</v>
      </c>
      <c r="B125" s="4" t="s">
        <v>10640</v>
      </c>
    </row>
    <row r="126" spans="1:2" x14ac:dyDescent="0.5">
      <c r="A126" s="4">
        <v>2023</v>
      </c>
      <c r="B126" s="4" t="s">
        <v>10641</v>
      </c>
    </row>
    <row r="127" spans="1:2" x14ac:dyDescent="0.5">
      <c r="A127" s="4">
        <v>2023</v>
      </c>
      <c r="B127" s="4" t="s">
        <v>10642</v>
      </c>
    </row>
    <row r="128" spans="1:2" x14ac:dyDescent="0.5">
      <c r="A128" s="4">
        <v>2023</v>
      </c>
      <c r="B128" s="4" t="s">
        <v>10643</v>
      </c>
    </row>
    <row r="129" spans="1:2" x14ac:dyDescent="0.5">
      <c r="A129" s="4">
        <v>2023</v>
      </c>
      <c r="B129" s="4" t="s">
        <v>10644</v>
      </c>
    </row>
    <row r="130" spans="1:2" x14ac:dyDescent="0.5">
      <c r="A130" s="4">
        <v>2023</v>
      </c>
      <c r="B130" s="4" t="s">
        <v>10645</v>
      </c>
    </row>
    <row r="131" spans="1:2" x14ac:dyDescent="0.5">
      <c r="A131" s="4">
        <v>2023</v>
      </c>
      <c r="B131" s="4" t="s">
        <v>10646</v>
      </c>
    </row>
    <row r="132" spans="1:2" x14ac:dyDescent="0.5">
      <c r="A132" s="4">
        <v>2023</v>
      </c>
      <c r="B132" s="4" t="s">
        <v>10647</v>
      </c>
    </row>
    <row r="133" spans="1:2" x14ac:dyDescent="0.5">
      <c r="A133" s="4">
        <v>2023</v>
      </c>
      <c r="B133" s="4" t="s">
        <v>10648</v>
      </c>
    </row>
    <row r="134" spans="1:2" x14ac:dyDescent="0.5">
      <c r="A134" s="4">
        <v>2023</v>
      </c>
      <c r="B134" s="4" t="s">
        <v>10649</v>
      </c>
    </row>
    <row r="135" spans="1:2" x14ac:dyDescent="0.5">
      <c r="A135" s="4">
        <v>2023</v>
      </c>
      <c r="B135" s="4" t="s">
        <v>10650</v>
      </c>
    </row>
    <row r="136" spans="1:2" x14ac:dyDescent="0.5">
      <c r="A136" s="4">
        <v>2023</v>
      </c>
      <c r="B136" s="4" t="s">
        <v>10651</v>
      </c>
    </row>
    <row r="137" spans="1:2" x14ac:dyDescent="0.5">
      <c r="A137" s="4">
        <v>2023</v>
      </c>
      <c r="B137" s="4" t="s">
        <v>10652</v>
      </c>
    </row>
    <row r="138" spans="1:2" x14ac:dyDescent="0.5">
      <c r="A138" s="4">
        <v>2023</v>
      </c>
      <c r="B138" s="4" t="s">
        <v>10653</v>
      </c>
    </row>
    <row r="139" spans="1:2" x14ac:dyDescent="0.5">
      <c r="A139" s="4">
        <v>2023</v>
      </c>
      <c r="B139" s="4" t="s">
        <v>10654</v>
      </c>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93C83-9A58-41AA-BFBB-D6A581A95EDF}">
  <dimension ref="A1:AH97"/>
  <sheetViews>
    <sheetView workbookViewId="0">
      <selection activeCell="K14" sqref="K14"/>
    </sheetView>
  </sheetViews>
  <sheetFormatPr defaultColWidth="8.94921875" defaultRowHeight="13.8" x14ac:dyDescent="0.45"/>
  <cols>
    <col min="1" max="2" width="8.94921875" style="4"/>
    <col min="3" max="4" width="11.69921875" style="4" customWidth="1"/>
    <col min="5" max="13" width="8.94921875" style="4"/>
    <col min="14" max="34" width="8.94921875" style="7"/>
    <col min="35" max="16384" width="8.94921875" style="4"/>
  </cols>
  <sheetData>
    <row r="1" spans="1:26" ht="14.1" x14ac:dyDescent="0.5">
      <c r="A1" s="6" t="s">
        <v>0</v>
      </c>
      <c r="B1" s="6" t="s">
        <v>10657</v>
      </c>
      <c r="C1" s="6" t="s">
        <v>10658</v>
      </c>
      <c r="D1" s="6" t="s">
        <v>10659</v>
      </c>
      <c r="E1" s="6" t="s">
        <v>1</v>
      </c>
      <c r="F1" s="6" t="s">
        <v>10660</v>
      </c>
      <c r="G1" s="6" t="s">
        <v>10661</v>
      </c>
      <c r="H1" s="6" t="s">
        <v>10662</v>
      </c>
      <c r="I1" s="6" t="s">
        <v>10663</v>
      </c>
      <c r="J1" s="6" t="s">
        <v>10664</v>
      </c>
      <c r="M1" s="7"/>
      <c r="S1"/>
      <c r="Z1"/>
    </row>
    <row r="2" spans="1:26" ht="14.1" x14ac:dyDescent="0.5">
      <c r="A2" s="8">
        <v>2010</v>
      </c>
      <c r="B2" s="8" t="s">
        <v>10666</v>
      </c>
      <c r="C2" s="8" t="s">
        <v>10667</v>
      </c>
      <c r="D2" s="8">
        <v>3</v>
      </c>
      <c r="E2" s="7">
        <v>100</v>
      </c>
      <c r="F2" s="7">
        <v>83</v>
      </c>
      <c r="G2" s="7">
        <v>96</v>
      </c>
      <c r="H2" s="7">
        <v>100</v>
      </c>
      <c r="I2" s="7">
        <v>57</v>
      </c>
      <c r="J2" s="7">
        <v>86</v>
      </c>
      <c r="M2" s="7"/>
      <c r="S2"/>
      <c r="Z2"/>
    </row>
    <row r="3" spans="1:26" ht="14.1" x14ac:dyDescent="0.5">
      <c r="A3" s="8">
        <v>2010</v>
      </c>
      <c r="B3" s="8" t="s">
        <v>10666</v>
      </c>
      <c r="C3" s="8" t="s">
        <v>10667</v>
      </c>
      <c r="D3" s="8">
        <v>2</v>
      </c>
      <c r="E3" s="7">
        <v>78</v>
      </c>
      <c r="F3" s="7">
        <v>92</v>
      </c>
      <c r="G3" s="7">
        <v>98</v>
      </c>
      <c r="H3" s="7">
        <v>97</v>
      </c>
      <c r="I3" s="7">
        <v>88</v>
      </c>
      <c r="J3" s="7">
        <v>96</v>
      </c>
      <c r="M3" s="7"/>
      <c r="S3"/>
      <c r="Z3"/>
    </row>
    <row r="4" spans="1:26" ht="14.1" x14ac:dyDescent="0.5">
      <c r="A4" s="8">
        <v>2010</v>
      </c>
      <c r="B4" s="8" t="s">
        <v>10666</v>
      </c>
      <c r="C4" s="8" t="s">
        <v>10667</v>
      </c>
      <c r="D4" s="8">
        <v>4</v>
      </c>
      <c r="E4" s="7">
        <v>100</v>
      </c>
      <c r="F4" s="7">
        <v>100</v>
      </c>
      <c r="G4" s="7">
        <v>97.9</v>
      </c>
      <c r="H4" s="7">
        <v>100</v>
      </c>
      <c r="I4" s="7">
        <v>81.3</v>
      </c>
      <c r="J4" s="7">
        <v>87.5</v>
      </c>
      <c r="M4" s="7"/>
      <c r="S4"/>
      <c r="Z4"/>
    </row>
    <row r="5" spans="1:26" ht="14.1" x14ac:dyDescent="0.5">
      <c r="A5" s="8"/>
      <c r="B5" s="8"/>
      <c r="C5" s="8"/>
      <c r="D5" s="7" t="s">
        <v>10665</v>
      </c>
      <c r="E5" s="7">
        <f>(E2*$D$2+E3*$D$3+E4*$D$4)/9</f>
        <v>95.111111111111114</v>
      </c>
      <c r="F5" s="7">
        <f t="shared" ref="F5:J5" si="0">(F2*$D$2+F3*$D$3+F4*$D$4)/9</f>
        <v>92.555555555555557</v>
      </c>
      <c r="G5" s="7">
        <f t="shared" si="0"/>
        <v>97.288888888888891</v>
      </c>
      <c r="H5" s="7">
        <f t="shared" si="0"/>
        <v>99.333333333333329</v>
      </c>
      <c r="I5" s="7">
        <f t="shared" si="0"/>
        <v>74.688888888888897</v>
      </c>
      <c r="J5" s="7">
        <f t="shared" si="0"/>
        <v>88.888888888888886</v>
      </c>
      <c r="M5" s="7"/>
      <c r="S5"/>
      <c r="Z5"/>
    </row>
    <row r="6" spans="1:26" ht="14.1" x14ac:dyDescent="0.5">
      <c r="A6" s="8"/>
      <c r="B6" s="8"/>
      <c r="C6" s="8"/>
      <c r="D6" s="8"/>
      <c r="E6" s="7"/>
      <c r="F6" s="7"/>
      <c r="G6" s="7"/>
      <c r="H6" s="7"/>
      <c r="I6" s="7"/>
      <c r="J6" s="7"/>
      <c r="L6" s="8"/>
      <c r="M6" s="7"/>
      <c r="S6"/>
      <c r="Z6"/>
    </row>
    <row r="7" spans="1:26" ht="14.1" x14ac:dyDescent="0.5">
      <c r="A7" s="8">
        <v>2010</v>
      </c>
      <c r="B7" s="8" t="s">
        <v>2</v>
      </c>
      <c r="C7" s="8" t="s">
        <v>10667</v>
      </c>
      <c r="D7" s="8">
        <v>3</v>
      </c>
      <c r="E7" s="7">
        <v>90</v>
      </c>
      <c r="F7" s="7">
        <v>62</v>
      </c>
      <c r="G7" s="7">
        <v>84</v>
      </c>
      <c r="H7" s="7">
        <v>93</v>
      </c>
      <c r="I7" s="7">
        <v>50</v>
      </c>
      <c r="J7" s="7">
        <v>54</v>
      </c>
      <c r="M7" s="7"/>
      <c r="S7"/>
      <c r="Z7"/>
    </row>
    <row r="8" spans="1:26" ht="14.1" x14ac:dyDescent="0.5">
      <c r="A8" s="8">
        <v>2010</v>
      </c>
      <c r="B8" s="8" t="s">
        <v>10668</v>
      </c>
      <c r="C8" s="8" t="s">
        <v>10667</v>
      </c>
      <c r="D8" s="8">
        <v>2</v>
      </c>
      <c r="E8" s="7">
        <v>100</v>
      </c>
      <c r="F8" s="7">
        <v>75</v>
      </c>
      <c r="G8" s="7">
        <v>83</v>
      </c>
      <c r="H8" s="7">
        <v>75</v>
      </c>
      <c r="I8" s="7">
        <v>48</v>
      </c>
      <c r="J8" s="7">
        <v>50</v>
      </c>
      <c r="M8" s="7"/>
      <c r="S8"/>
      <c r="Z8"/>
    </row>
    <row r="9" spans="1:26" ht="14.1" x14ac:dyDescent="0.5">
      <c r="A9" s="8">
        <v>2010</v>
      </c>
      <c r="B9" s="8" t="s">
        <v>10668</v>
      </c>
      <c r="C9" s="8" t="s">
        <v>10667</v>
      </c>
      <c r="D9" s="8">
        <v>4</v>
      </c>
      <c r="E9" s="7">
        <v>77.8</v>
      </c>
      <c r="F9" s="7">
        <v>75</v>
      </c>
      <c r="G9" s="7">
        <v>69.8</v>
      </c>
      <c r="H9" s="7">
        <v>72.2</v>
      </c>
      <c r="I9" s="7">
        <v>12.5</v>
      </c>
      <c r="J9" s="7">
        <v>75</v>
      </c>
      <c r="M9" s="7"/>
      <c r="S9"/>
      <c r="Z9"/>
    </row>
    <row r="10" spans="1:26" ht="14.1" x14ac:dyDescent="0.5">
      <c r="A10" s="8"/>
      <c r="B10" s="8"/>
      <c r="C10" s="8"/>
      <c r="D10" s="7" t="s">
        <v>10665</v>
      </c>
      <c r="E10" s="7">
        <f>(E7*$D$7+E8*$D$8+E9*$D$9)/9</f>
        <v>86.800000000000011</v>
      </c>
      <c r="F10" s="7">
        <f t="shared" ref="F10:J10" si="1">(F7*$D$7+F8*$D$8+F9*$D$9)/9</f>
        <v>70.666666666666671</v>
      </c>
      <c r="G10" s="7">
        <f t="shared" si="1"/>
        <v>77.466666666666669</v>
      </c>
      <c r="H10" s="7">
        <f t="shared" si="1"/>
        <v>79.755555555555546</v>
      </c>
      <c r="I10" s="7">
        <f t="shared" si="1"/>
        <v>32.888888888888886</v>
      </c>
      <c r="J10" s="7">
        <f t="shared" si="1"/>
        <v>62.444444444444443</v>
      </c>
      <c r="M10" s="7"/>
      <c r="S10"/>
      <c r="Z10"/>
    </row>
    <row r="11" spans="1:26" ht="14.1" x14ac:dyDescent="0.5">
      <c r="A11" s="8"/>
      <c r="B11" s="8"/>
      <c r="C11" s="8"/>
      <c r="D11" s="8"/>
      <c r="E11" s="7"/>
      <c r="F11" s="7"/>
      <c r="G11" s="7"/>
      <c r="H11" s="7"/>
      <c r="I11" s="7"/>
      <c r="J11" s="7"/>
      <c r="M11" s="7"/>
      <c r="S11"/>
      <c r="Z11"/>
    </row>
    <row r="12" spans="1:26" ht="14.1" x14ac:dyDescent="0.5">
      <c r="A12" s="8">
        <v>2013</v>
      </c>
      <c r="B12" s="8" t="s">
        <v>10669</v>
      </c>
      <c r="C12" s="8" t="s">
        <v>10667</v>
      </c>
      <c r="D12" s="8">
        <v>4</v>
      </c>
      <c r="E12" s="7">
        <v>72.2</v>
      </c>
      <c r="F12" s="7">
        <v>52.8</v>
      </c>
      <c r="G12" s="7">
        <v>20.8</v>
      </c>
      <c r="H12" s="7">
        <v>69.400000000000006</v>
      </c>
      <c r="I12" s="7">
        <v>4.2</v>
      </c>
      <c r="J12" s="7">
        <v>54.2</v>
      </c>
      <c r="M12" s="7"/>
      <c r="S12"/>
      <c r="Z12"/>
    </row>
    <row r="13" spans="1:26" ht="14.1" x14ac:dyDescent="0.5">
      <c r="A13" s="8">
        <v>2013</v>
      </c>
      <c r="B13" s="8" t="s">
        <v>10669</v>
      </c>
      <c r="C13" s="8" t="s">
        <v>10667</v>
      </c>
      <c r="D13" s="8">
        <v>3</v>
      </c>
      <c r="E13" s="7">
        <v>90</v>
      </c>
      <c r="F13" s="7">
        <v>60</v>
      </c>
      <c r="G13" s="7">
        <v>45</v>
      </c>
      <c r="H13" s="7">
        <v>79</v>
      </c>
      <c r="I13" s="7">
        <v>34</v>
      </c>
      <c r="J13" s="7">
        <v>68</v>
      </c>
      <c r="M13" s="7"/>
      <c r="S13"/>
      <c r="Z13"/>
    </row>
    <row r="14" spans="1:26" ht="14.1" x14ac:dyDescent="0.5">
      <c r="A14" s="8"/>
      <c r="B14" s="8"/>
      <c r="C14" s="8"/>
      <c r="D14" s="7" t="s">
        <v>10665</v>
      </c>
      <c r="E14" s="7">
        <f>(E12*$D$12+E13*$D$13)/7</f>
        <v>79.828571428571422</v>
      </c>
      <c r="F14" s="7">
        <f t="shared" ref="F14:J14" si="2">(F12*$D$12+F13*$D$13)/7</f>
        <v>55.885714285714286</v>
      </c>
      <c r="G14" s="7">
        <f t="shared" si="2"/>
        <v>31.171428571428571</v>
      </c>
      <c r="H14" s="7">
        <f t="shared" si="2"/>
        <v>73.51428571428572</v>
      </c>
      <c r="I14" s="7">
        <f t="shared" si="2"/>
        <v>16.971428571428572</v>
      </c>
      <c r="J14" s="7">
        <f t="shared" si="2"/>
        <v>60.114285714285714</v>
      </c>
      <c r="M14" s="7"/>
      <c r="S14"/>
      <c r="Z14"/>
    </row>
    <row r="15" spans="1:26" ht="14.1" x14ac:dyDescent="0.5">
      <c r="A15" s="8"/>
      <c r="B15" s="8"/>
      <c r="C15" s="8"/>
      <c r="D15" s="8"/>
      <c r="E15" s="7"/>
      <c r="F15" s="7"/>
      <c r="G15" s="7"/>
      <c r="H15" s="7"/>
      <c r="I15" s="7"/>
      <c r="J15" s="7"/>
      <c r="M15" s="7"/>
      <c r="S15"/>
      <c r="Z15"/>
    </row>
    <row r="16" spans="1:26" ht="14.1" x14ac:dyDescent="0.5">
      <c r="A16" s="8">
        <v>2013</v>
      </c>
      <c r="B16" s="8" t="s">
        <v>9</v>
      </c>
      <c r="C16" s="8" t="s">
        <v>10667</v>
      </c>
      <c r="D16" s="8">
        <v>3</v>
      </c>
      <c r="E16" s="7">
        <v>93</v>
      </c>
      <c r="F16" s="7">
        <v>50</v>
      </c>
      <c r="G16" s="7">
        <v>55</v>
      </c>
      <c r="H16" s="7">
        <v>81</v>
      </c>
      <c r="I16" s="7">
        <v>46</v>
      </c>
      <c r="J16" s="7">
        <v>43</v>
      </c>
      <c r="M16" s="7"/>
      <c r="S16"/>
      <c r="Z16"/>
    </row>
    <row r="17" spans="1:26" ht="14.1" x14ac:dyDescent="0.5">
      <c r="A17" s="8">
        <v>2013</v>
      </c>
      <c r="B17" s="8" t="s">
        <v>10670</v>
      </c>
      <c r="C17" s="8" t="s">
        <v>10667</v>
      </c>
      <c r="D17" s="8">
        <v>2</v>
      </c>
      <c r="E17" s="7">
        <v>72</v>
      </c>
      <c r="F17" s="7">
        <v>50</v>
      </c>
      <c r="G17" s="7">
        <v>84</v>
      </c>
      <c r="H17" s="7">
        <v>78</v>
      </c>
      <c r="I17" s="7">
        <v>58</v>
      </c>
      <c r="J17" s="7">
        <v>33</v>
      </c>
      <c r="M17" s="7"/>
      <c r="S17"/>
      <c r="Z17"/>
    </row>
    <row r="18" spans="1:26" ht="14.1" x14ac:dyDescent="0.5">
      <c r="A18" s="8"/>
      <c r="B18" s="8"/>
      <c r="C18" s="8"/>
      <c r="D18" s="7" t="s">
        <v>10665</v>
      </c>
      <c r="E18" s="7">
        <f>(E16*$D$16+E17*$D$17)/5</f>
        <v>84.6</v>
      </c>
      <c r="F18" s="7">
        <f t="shared" ref="F18:J18" si="3">(F16*$D$16+F17*$D$17)/5</f>
        <v>50</v>
      </c>
      <c r="G18" s="7">
        <f t="shared" si="3"/>
        <v>66.599999999999994</v>
      </c>
      <c r="H18" s="7">
        <f t="shared" si="3"/>
        <v>79.8</v>
      </c>
      <c r="I18" s="7">
        <f t="shared" si="3"/>
        <v>50.8</v>
      </c>
      <c r="J18" s="7">
        <f t="shared" si="3"/>
        <v>39</v>
      </c>
      <c r="M18" s="7"/>
      <c r="S18"/>
      <c r="Z18"/>
    </row>
    <row r="19" spans="1:26" x14ac:dyDescent="0.45">
      <c r="A19" s="8"/>
      <c r="B19" s="8"/>
      <c r="C19" s="8"/>
      <c r="D19" s="8"/>
      <c r="E19" s="7"/>
      <c r="F19" s="7"/>
      <c r="G19" s="7"/>
      <c r="H19" s="7"/>
      <c r="I19" s="7"/>
      <c r="J19" s="7"/>
    </row>
    <row r="20" spans="1:26" x14ac:dyDescent="0.45">
      <c r="A20" s="8">
        <v>2016</v>
      </c>
      <c r="B20" s="8" t="s">
        <v>10671</v>
      </c>
      <c r="C20" s="8" t="s">
        <v>10667</v>
      </c>
      <c r="D20" s="8">
        <v>2</v>
      </c>
      <c r="E20" s="7">
        <v>36</v>
      </c>
      <c r="F20" s="7">
        <v>28</v>
      </c>
      <c r="G20" s="7">
        <v>50</v>
      </c>
      <c r="H20" s="7">
        <v>50</v>
      </c>
      <c r="I20" s="7">
        <v>15</v>
      </c>
      <c r="J20" s="7">
        <v>0</v>
      </c>
    </row>
    <row r="21" spans="1:26" x14ac:dyDescent="0.45">
      <c r="A21" s="8">
        <v>2016</v>
      </c>
      <c r="B21" s="8" t="s">
        <v>10671</v>
      </c>
      <c r="C21" s="8" t="s">
        <v>10667</v>
      </c>
      <c r="D21" s="8">
        <v>4</v>
      </c>
      <c r="E21" s="7">
        <v>75</v>
      </c>
      <c r="F21" s="7">
        <v>69.400000000000006</v>
      </c>
      <c r="G21" s="7">
        <v>75</v>
      </c>
      <c r="H21" s="7">
        <v>91.7</v>
      </c>
      <c r="I21" s="7">
        <v>29.2</v>
      </c>
      <c r="J21" s="7">
        <v>16.7</v>
      </c>
    </row>
    <row r="22" spans="1:26" x14ac:dyDescent="0.45">
      <c r="A22" s="8"/>
      <c r="B22" s="8"/>
      <c r="C22" s="8"/>
      <c r="D22" s="7" t="s">
        <v>10665</v>
      </c>
      <c r="E22" s="7">
        <f>(E20*$D$20+E21*$D$21)/6</f>
        <v>62</v>
      </c>
      <c r="F22" s="7">
        <f t="shared" ref="F22:J22" si="4">(F20*$D$20+F21*$D$21)/6</f>
        <v>55.6</v>
      </c>
      <c r="G22" s="7">
        <f t="shared" si="4"/>
        <v>66.666666666666671</v>
      </c>
      <c r="H22" s="7">
        <f t="shared" si="4"/>
        <v>77.8</v>
      </c>
      <c r="I22" s="7">
        <f t="shared" si="4"/>
        <v>24.466666666666669</v>
      </c>
      <c r="J22" s="7">
        <f t="shared" si="4"/>
        <v>11.133333333333333</v>
      </c>
    </row>
    <row r="23" spans="1:26" x14ac:dyDescent="0.45">
      <c r="A23" s="8"/>
      <c r="B23" s="8"/>
      <c r="C23" s="8"/>
      <c r="D23" s="8"/>
      <c r="E23" s="7"/>
      <c r="F23" s="7"/>
      <c r="G23" s="7"/>
      <c r="H23" s="7"/>
      <c r="I23" s="7"/>
      <c r="J23" s="7"/>
    </row>
    <row r="24" spans="1:26" x14ac:dyDescent="0.45">
      <c r="A24" s="8">
        <v>2012</v>
      </c>
      <c r="B24" s="8" t="s">
        <v>6</v>
      </c>
      <c r="C24" s="8" t="s">
        <v>10667</v>
      </c>
      <c r="D24" s="8">
        <v>3</v>
      </c>
      <c r="E24" s="7">
        <v>90</v>
      </c>
      <c r="F24" s="7">
        <v>43</v>
      </c>
      <c r="G24" s="7">
        <v>48</v>
      </c>
      <c r="H24" s="7">
        <v>76</v>
      </c>
      <c r="I24" s="7">
        <v>34</v>
      </c>
      <c r="J24" s="7">
        <v>75</v>
      </c>
    </row>
    <row r="25" spans="1:26" x14ac:dyDescent="0.45">
      <c r="A25" s="8">
        <v>2012</v>
      </c>
      <c r="B25" s="8" t="s">
        <v>10672</v>
      </c>
      <c r="C25" s="8" t="s">
        <v>10667</v>
      </c>
      <c r="D25" s="8">
        <v>4</v>
      </c>
      <c r="E25" s="7">
        <v>69.400000000000006</v>
      </c>
      <c r="F25" s="7">
        <v>50</v>
      </c>
      <c r="G25" s="7">
        <v>57.3</v>
      </c>
      <c r="H25" s="7">
        <v>66.7</v>
      </c>
      <c r="I25" s="7">
        <v>20.8</v>
      </c>
      <c r="J25" s="7">
        <v>87.5</v>
      </c>
    </row>
    <row r="26" spans="1:26" x14ac:dyDescent="0.45">
      <c r="A26" s="8"/>
      <c r="B26" s="8"/>
      <c r="C26" s="8"/>
      <c r="D26" s="7" t="s">
        <v>10665</v>
      </c>
      <c r="E26" s="7">
        <f>(E24*$D$24+E25*$D$25)/7</f>
        <v>78.228571428571428</v>
      </c>
      <c r="F26" s="7">
        <f t="shared" ref="F26:I26" si="5">(F24*$D$24+F25*$D$25)/7</f>
        <v>47</v>
      </c>
      <c r="G26" s="7">
        <f t="shared" si="5"/>
        <v>53.31428571428571</v>
      </c>
      <c r="H26" s="7">
        <f t="shared" si="5"/>
        <v>70.685714285714283</v>
      </c>
      <c r="I26" s="7">
        <f t="shared" si="5"/>
        <v>26.457142857142856</v>
      </c>
      <c r="J26" s="7">
        <f>(J24*$D$24+J25*$D$25)/7</f>
        <v>82.142857142857139</v>
      </c>
    </row>
    <row r="27" spans="1:26" x14ac:dyDescent="0.45">
      <c r="A27" s="8"/>
      <c r="B27" s="8"/>
      <c r="C27" s="8"/>
      <c r="D27" s="8"/>
      <c r="E27" s="7"/>
      <c r="F27" s="7"/>
      <c r="G27" s="7"/>
      <c r="H27" s="7"/>
      <c r="I27" s="7"/>
      <c r="J27" s="7"/>
    </row>
    <row r="28" spans="1:26" x14ac:dyDescent="0.45">
      <c r="A28" s="8">
        <v>2012</v>
      </c>
      <c r="B28" s="8" t="s">
        <v>4</v>
      </c>
      <c r="C28" s="8" t="s">
        <v>10667</v>
      </c>
      <c r="D28" s="8">
        <v>3</v>
      </c>
      <c r="E28" s="7">
        <v>100</v>
      </c>
      <c r="F28" s="7">
        <v>67</v>
      </c>
      <c r="G28" s="7">
        <v>75</v>
      </c>
      <c r="H28" s="7">
        <v>90</v>
      </c>
      <c r="I28" s="7">
        <v>75</v>
      </c>
      <c r="J28" s="7">
        <v>79</v>
      </c>
    </row>
    <row r="29" spans="1:26" x14ac:dyDescent="0.45">
      <c r="A29" s="8">
        <v>2012</v>
      </c>
      <c r="B29" s="8" t="s">
        <v>10673</v>
      </c>
      <c r="C29" s="8" t="s">
        <v>10667</v>
      </c>
      <c r="D29" s="8">
        <v>2</v>
      </c>
      <c r="E29" s="7">
        <v>100</v>
      </c>
      <c r="F29" s="7">
        <v>81</v>
      </c>
      <c r="G29" s="7">
        <v>88</v>
      </c>
      <c r="H29" s="7">
        <v>92</v>
      </c>
      <c r="I29" s="7">
        <v>88</v>
      </c>
      <c r="J29" s="7">
        <v>88</v>
      </c>
    </row>
    <row r="30" spans="1:26" x14ac:dyDescent="0.45">
      <c r="A30" s="8">
        <v>2012</v>
      </c>
      <c r="B30" s="8" t="s">
        <v>10673</v>
      </c>
      <c r="C30" s="8" t="s">
        <v>10667</v>
      </c>
      <c r="D30" s="8">
        <v>4</v>
      </c>
      <c r="E30" s="7">
        <v>100</v>
      </c>
      <c r="F30" s="7">
        <v>75</v>
      </c>
      <c r="G30" s="7">
        <v>93.8</v>
      </c>
      <c r="H30" s="7">
        <v>94.4</v>
      </c>
      <c r="I30" s="7">
        <v>66.7</v>
      </c>
      <c r="J30" s="7">
        <v>91.7</v>
      </c>
    </row>
    <row r="31" spans="1:26" x14ac:dyDescent="0.45">
      <c r="A31" s="8"/>
      <c r="B31" s="8"/>
      <c r="C31" s="8"/>
      <c r="D31" s="7" t="s">
        <v>10665</v>
      </c>
      <c r="E31" s="7">
        <f>(E28*$D$28+E29*$D$29+E30*$D$30)/9</f>
        <v>100</v>
      </c>
      <c r="F31" s="7">
        <f t="shared" ref="F31:J31" si="6">(F28*$D$28+F29*$D$29+F30*$D$30)/9</f>
        <v>73.666666666666671</v>
      </c>
      <c r="G31" s="7">
        <f t="shared" si="6"/>
        <v>86.244444444444454</v>
      </c>
      <c r="H31" s="7">
        <f t="shared" si="6"/>
        <v>92.4</v>
      </c>
      <c r="I31" s="7">
        <f t="shared" si="6"/>
        <v>74.199999999999989</v>
      </c>
      <c r="J31" s="7">
        <f t="shared" si="6"/>
        <v>86.644444444444446</v>
      </c>
    </row>
    <row r="32" spans="1:26" x14ac:dyDescent="0.45">
      <c r="A32" s="8"/>
      <c r="B32" s="8"/>
      <c r="C32" s="8"/>
      <c r="D32" s="8"/>
      <c r="E32" s="7"/>
      <c r="F32" s="7"/>
      <c r="G32" s="7"/>
      <c r="H32" s="7"/>
      <c r="I32" s="7"/>
      <c r="J32" s="7"/>
    </row>
    <row r="33" spans="1:10" x14ac:dyDescent="0.45">
      <c r="A33" s="8">
        <v>2015</v>
      </c>
      <c r="B33" s="8" t="s">
        <v>10674</v>
      </c>
      <c r="C33" s="8" t="s">
        <v>10667</v>
      </c>
      <c r="D33" s="8">
        <v>2</v>
      </c>
      <c r="E33" s="7">
        <v>61</v>
      </c>
      <c r="F33" s="7">
        <v>50</v>
      </c>
      <c r="G33" s="7">
        <v>58</v>
      </c>
      <c r="H33" s="7">
        <v>78</v>
      </c>
      <c r="I33" s="7">
        <v>21</v>
      </c>
      <c r="J33" s="7">
        <v>42</v>
      </c>
    </row>
    <row r="34" spans="1:10" x14ac:dyDescent="0.45">
      <c r="A34" s="8">
        <v>2015</v>
      </c>
      <c r="B34" s="8" t="s">
        <v>10674</v>
      </c>
      <c r="C34" s="8" t="s">
        <v>10667</v>
      </c>
      <c r="D34" s="8">
        <v>4</v>
      </c>
      <c r="E34" s="7">
        <v>66.7</v>
      </c>
      <c r="F34" s="7">
        <v>58.3</v>
      </c>
      <c r="G34" s="7">
        <v>56.3</v>
      </c>
      <c r="H34" s="7">
        <v>77.8</v>
      </c>
      <c r="I34" s="7">
        <v>27.1</v>
      </c>
      <c r="J34" s="7">
        <v>87.5</v>
      </c>
    </row>
    <row r="35" spans="1:10" x14ac:dyDescent="0.45">
      <c r="A35" s="8"/>
      <c r="B35" s="8"/>
      <c r="C35" s="8"/>
      <c r="D35" s="7" t="s">
        <v>10665</v>
      </c>
      <c r="E35" s="7">
        <f>(E33*$D$33+E34*$D$34)/6</f>
        <v>64.8</v>
      </c>
      <c r="F35" s="7">
        <f t="shared" ref="F35:J35" si="7">(F33*$D$33+F34*$D$34)/6</f>
        <v>55.533333333333331</v>
      </c>
      <c r="G35" s="7">
        <f t="shared" si="7"/>
        <v>56.866666666666667</v>
      </c>
      <c r="H35" s="7">
        <f t="shared" si="7"/>
        <v>77.86666666666666</v>
      </c>
      <c r="I35" s="7">
        <f t="shared" si="7"/>
        <v>25.066666666666666</v>
      </c>
      <c r="J35" s="7">
        <f t="shared" si="7"/>
        <v>72.333333333333329</v>
      </c>
    </row>
    <row r="36" spans="1:10" x14ac:dyDescent="0.45">
      <c r="A36" s="8"/>
      <c r="B36" s="8"/>
      <c r="C36" s="8"/>
      <c r="D36" s="8"/>
      <c r="E36" s="7"/>
      <c r="F36" s="7"/>
      <c r="G36" s="7"/>
      <c r="H36" s="7"/>
      <c r="I36" s="7"/>
      <c r="J36" s="7"/>
    </row>
    <row r="37" spans="1:10" x14ac:dyDescent="0.45">
      <c r="A37" s="8">
        <v>2009</v>
      </c>
      <c r="B37" s="8" t="s">
        <v>8</v>
      </c>
      <c r="C37" s="8" t="s">
        <v>10667</v>
      </c>
      <c r="D37" s="8">
        <v>3</v>
      </c>
      <c r="E37" s="7">
        <v>86</v>
      </c>
      <c r="F37" s="7">
        <v>83</v>
      </c>
      <c r="G37" s="7">
        <v>47</v>
      </c>
      <c r="H37" s="7">
        <v>98</v>
      </c>
      <c r="I37" s="7">
        <v>59</v>
      </c>
      <c r="J37" s="7">
        <v>14</v>
      </c>
    </row>
    <row r="38" spans="1:10" x14ac:dyDescent="0.45">
      <c r="A38" s="8">
        <v>2009</v>
      </c>
      <c r="B38" s="8" t="s">
        <v>10675</v>
      </c>
      <c r="C38" s="8" t="s">
        <v>10667</v>
      </c>
      <c r="D38" s="8">
        <v>2</v>
      </c>
      <c r="E38" s="7">
        <v>47</v>
      </c>
      <c r="F38" s="7">
        <v>92</v>
      </c>
      <c r="G38" s="7">
        <v>64</v>
      </c>
      <c r="H38" s="7">
        <v>78</v>
      </c>
      <c r="I38" s="7">
        <v>56</v>
      </c>
      <c r="J38" s="7">
        <v>13</v>
      </c>
    </row>
    <row r="39" spans="1:10" x14ac:dyDescent="0.45">
      <c r="A39" s="8"/>
      <c r="B39" s="8"/>
      <c r="C39" s="8"/>
      <c r="D39" s="7" t="s">
        <v>10665</v>
      </c>
      <c r="E39" s="7">
        <f>(E37*$D$37+E38*$D$38)/5</f>
        <v>70.400000000000006</v>
      </c>
      <c r="F39" s="7">
        <f t="shared" ref="F39:J39" si="8">(F37*$D$37+F38*$D$38)/5</f>
        <v>86.6</v>
      </c>
      <c r="G39" s="7">
        <f t="shared" si="8"/>
        <v>53.8</v>
      </c>
      <c r="H39" s="7">
        <f t="shared" si="8"/>
        <v>90</v>
      </c>
      <c r="I39" s="7">
        <f t="shared" si="8"/>
        <v>57.8</v>
      </c>
      <c r="J39" s="7">
        <f t="shared" si="8"/>
        <v>13.6</v>
      </c>
    </row>
    <row r="40" spans="1:10" x14ac:dyDescent="0.45">
      <c r="A40" s="8"/>
      <c r="B40" s="8"/>
      <c r="C40" s="8"/>
      <c r="D40" s="8"/>
      <c r="E40" s="7"/>
      <c r="F40" s="7"/>
      <c r="G40" s="7"/>
      <c r="H40" s="7"/>
      <c r="I40" s="7"/>
      <c r="J40" s="7"/>
    </row>
    <row r="41" spans="1:10" x14ac:dyDescent="0.45">
      <c r="A41" s="8">
        <v>2010</v>
      </c>
      <c r="B41" s="8" t="s">
        <v>3</v>
      </c>
      <c r="C41" s="8" t="s">
        <v>10667</v>
      </c>
      <c r="D41" s="8">
        <v>3</v>
      </c>
      <c r="E41" s="7">
        <v>95</v>
      </c>
      <c r="F41" s="7">
        <v>57</v>
      </c>
      <c r="G41" s="7">
        <v>44</v>
      </c>
      <c r="H41" s="7">
        <v>95</v>
      </c>
      <c r="I41" s="7">
        <v>63</v>
      </c>
      <c r="J41" s="7">
        <v>68</v>
      </c>
    </row>
    <row r="42" spans="1:10" x14ac:dyDescent="0.45">
      <c r="A42" s="8">
        <v>2010</v>
      </c>
      <c r="B42" s="8" t="s">
        <v>10676</v>
      </c>
      <c r="C42" s="8" t="s">
        <v>10667</v>
      </c>
      <c r="D42" s="8">
        <v>2</v>
      </c>
      <c r="E42" s="7">
        <v>78</v>
      </c>
      <c r="F42" s="7">
        <v>56</v>
      </c>
      <c r="G42" s="7">
        <v>65</v>
      </c>
      <c r="H42" s="7">
        <v>72</v>
      </c>
      <c r="I42" s="7">
        <v>33</v>
      </c>
      <c r="J42" s="7">
        <v>46</v>
      </c>
    </row>
    <row r="43" spans="1:10" x14ac:dyDescent="0.45">
      <c r="A43" s="8">
        <v>2010</v>
      </c>
      <c r="B43" s="8" t="s">
        <v>10676</v>
      </c>
      <c r="C43" s="8" t="s">
        <v>10667</v>
      </c>
      <c r="D43" s="8">
        <v>4</v>
      </c>
      <c r="E43" s="7">
        <v>77.8</v>
      </c>
      <c r="F43" s="7">
        <v>66.7</v>
      </c>
      <c r="G43" s="7">
        <v>59.4</v>
      </c>
      <c r="H43" s="7">
        <v>91.7</v>
      </c>
      <c r="I43" s="7">
        <v>22.9</v>
      </c>
      <c r="J43" s="7">
        <v>87.5</v>
      </c>
    </row>
    <row r="44" spans="1:10" x14ac:dyDescent="0.45">
      <c r="A44" s="8"/>
      <c r="B44" s="8"/>
      <c r="C44" s="8"/>
      <c r="D44" s="7" t="s">
        <v>10665</v>
      </c>
      <c r="E44" s="7">
        <f>(E41*$D$41+E42*$D$42+E43*$D$43)/9</f>
        <v>83.577777777777783</v>
      </c>
      <c r="F44" s="7">
        <f t="shared" ref="F44:J44" si="9">(F41*$D$41+F42*$D$42+F43*$D$43)/9</f>
        <v>61.088888888888881</v>
      </c>
      <c r="G44" s="7">
        <f t="shared" si="9"/>
        <v>55.511111111111113</v>
      </c>
      <c r="H44" s="7">
        <f t="shared" si="9"/>
        <v>88.422222222222217</v>
      </c>
      <c r="I44" s="7">
        <f t="shared" si="9"/>
        <v>38.511111111111113</v>
      </c>
      <c r="J44" s="7">
        <f t="shared" si="9"/>
        <v>71.777777777777771</v>
      </c>
    </row>
    <row r="45" spans="1:10" x14ac:dyDescent="0.45">
      <c r="A45" s="8"/>
      <c r="B45" s="8"/>
      <c r="C45" s="8"/>
      <c r="D45" s="8"/>
      <c r="E45" s="7"/>
      <c r="F45" s="7"/>
      <c r="G45" s="7"/>
      <c r="H45" s="7"/>
      <c r="I45" s="7"/>
      <c r="J45" s="7"/>
    </row>
    <row r="46" spans="1:10" x14ac:dyDescent="0.45">
      <c r="A46" s="8">
        <v>2012</v>
      </c>
      <c r="B46" s="8" t="s">
        <v>10676</v>
      </c>
      <c r="C46" s="8" t="s">
        <v>10667</v>
      </c>
      <c r="D46" s="8">
        <v>2</v>
      </c>
      <c r="E46" s="7">
        <v>42</v>
      </c>
      <c r="F46" s="7">
        <v>33</v>
      </c>
      <c r="G46" s="7">
        <v>71</v>
      </c>
      <c r="H46" s="7">
        <v>67</v>
      </c>
      <c r="I46" s="7">
        <v>40</v>
      </c>
      <c r="J46" s="7">
        <v>92</v>
      </c>
    </row>
    <row r="47" spans="1:10" x14ac:dyDescent="0.45">
      <c r="A47" s="8">
        <v>2012</v>
      </c>
      <c r="B47" s="8" t="s">
        <v>10676</v>
      </c>
      <c r="C47" s="8" t="s">
        <v>10667</v>
      </c>
      <c r="D47" s="8">
        <v>4</v>
      </c>
      <c r="E47" s="7">
        <v>69.400000000000006</v>
      </c>
      <c r="F47" s="7">
        <v>47.2</v>
      </c>
      <c r="G47" s="7">
        <v>66.7</v>
      </c>
      <c r="H47" s="7">
        <v>72.2</v>
      </c>
      <c r="I47" s="7">
        <v>6.3</v>
      </c>
      <c r="J47" s="7">
        <v>79.2</v>
      </c>
    </row>
    <row r="48" spans="1:10" x14ac:dyDescent="0.45">
      <c r="C48" s="8"/>
      <c r="D48" s="7" t="s">
        <v>10665</v>
      </c>
      <c r="E48" s="7">
        <f>(E46*$D$46+E47*$D$47)/6</f>
        <v>60.266666666666673</v>
      </c>
      <c r="F48" s="7">
        <f t="shared" ref="F48:J48" si="10">(F46*$D$46+F47*$D$47)/6</f>
        <v>42.466666666666669</v>
      </c>
      <c r="G48" s="7">
        <f t="shared" si="10"/>
        <v>68.13333333333334</v>
      </c>
      <c r="H48" s="7">
        <f t="shared" si="10"/>
        <v>70.466666666666669</v>
      </c>
      <c r="I48" s="7">
        <f t="shared" si="10"/>
        <v>17.533333333333335</v>
      </c>
      <c r="J48" s="7">
        <f t="shared" si="10"/>
        <v>83.466666666666669</v>
      </c>
    </row>
    <row r="50" spans="1:10" x14ac:dyDescent="0.45">
      <c r="A50" s="8">
        <v>2012</v>
      </c>
      <c r="B50" s="8" t="s">
        <v>10677</v>
      </c>
      <c r="C50" s="8" t="s">
        <v>10678</v>
      </c>
      <c r="D50" s="8">
        <v>11</v>
      </c>
      <c r="E50" s="7">
        <v>62.6</v>
      </c>
      <c r="F50" s="7">
        <v>56.1</v>
      </c>
      <c r="G50" s="7">
        <v>37.5</v>
      </c>
      <c r="H50" s="7">
        <v>65.7</v>
      </c>
      <c r="I50" s="7">
        <v>36</v>
      </c>
      <c r="J50" s="7">
        <v>68.900000000000006</v>
      </c>
    </row>
    <row r="51" spans="1:10" x14ac:dyDescent="0.45">
      <c r="A51" s="8">
        <v>2012</v>
      </c>
      <c r="B51" s="8" t="s">
        <v>10677</v>
      </c>
      <c r="C51" s="8" t="s">
        <v>10678</v>
      </c>
      <c r="D51" s="8">
        <v>4</v>
      </c>
      <c r="E51" s="7">
        <v>99</v>
      </c>
      <c r="F51" s="7">
        <v>69</v>
      </c>
      <c r="G51" s="7">
        <v>20</v>
      </c>
      <c r="H51" s="7">
        <v>83</v>
      </c>
      <c r="I51" s="7">
        <v>27</v>
      </c>
      <c r="J51" s="7">
        <v>58</v>
      </c>
    </row>
    <row r="52" spans="1:10" x14ac:dyDescent="0.45">
      <c r="C52" s="7"/>
      <c r="D52" s="7" t="s">
        <v>10665</v>
      </c>
      <c r="E52" s="7">
        <f>(E50*$D$50+E51*$D$51)/15</f>
        <v>72.306666666666658</v>
      </c>
      <c r="F52" s="7">
        <f t="shared" ref="F52:J52" si="11">(F50*$D$50+F51*$D$51)/15</f>
        <v>59.54</v>
      </c>
      <c r="G52" s="7">
        <f t="shared" si="11"/>
        <v>32.833333333333336</v>
      </c>
      <c r="H52" s="7">
        <f t="shared" si="11"/>
        <v>70.313333333333333</v>
      </c>
      <c r="I52" s="7">
        <f t="shared" si="11"/>
        <v>33.6</v>
      </c>
      <c r="J52" s="7">
        <f t="shared" si="11"/>
        <v>65.993333333333339</v>
      </c>
    </row>
    <row r="54" spans="1:10" x14ac:dyDescent="0.45">
      <c r="A54" s="8">
        <v>2016</v>
      </c>
      <c r="B54" s="8" t="s">
        <v>10679</v>
      </c>
      <c r="C54" s="8" t="s">
        <v>5</v>
      </c>
      <c r="D54" s="8">
        <v>4</v>
      </c>
      <c r="E54" s="7">
        <v>27.78</v>
      </c>
      <c r="F54" s="7">
        <v>37.5</v>
      </c>
      <c r="G54" s="7">
        <v>8.85</v>
      </c>
      <c r="H54" s="7">
        <v>62.5</v>
      </c>
      <c r="I54" s="7">
        <v>12.5</v>
      </c>
      <c r="J54" s="7">
        <v>8.33</v>
      </c>
    </row>
    <row r="55" spans="1:10" x14ac:dyDescent="0.45">
      <c r="A55" s="4">
        <v>2016</v>
      </c>
      <c r="B55" s="8" t="s">
        <v>10679</v>
      </c>
      <c r="C55" s="8" t="s">
        <v>5</v>
      </c>
      <c r="D55" s="8">
        <v>4</v>
      </c>
      <c r="E55" s="7">
        <v>51.39</v>
      </c>
      <c r="F55" s="7">
        <v>19.440000000000001</v>
      </c>
      <c r="G55" s="7">
        <v>21.35</v>
      </c>
      <c r="H55" s="7">
        <v>79.17</v>
      </c>
      <c r="I55" s="7">
        <v>27.08</v>
      </c>
      <c r="J55" s="7">
        <v>0</v>
      </c>
    </row>
    <row r="56" spans="1:10" x14ac:dyDescent="0.45">
      <c r="C56" s="7"/>
      <c r="D56" s="7" t="s">
        <v>10665</v>
      </c>
      <c r="E56" s="7">
        <f>(E54*$D$54+E55*$D$55)/8</f>
        <v>39.585000000000001</v>
      </c>
      <c r="F56" s="7">
        <f t="shared" ref="F56:J56" si="12">(F54*$D$54+F55*$D$55)/8</f>
        <v>28.47</v>
      </c>
      <c r="G56" s="7">
        <f t="shared" si="12"/>
        <v>15.100000000000001</v>
      </c>
      <c r="H56" s="7">
        <f t="shared" si="12"/>
        <v>70.835000000000008</v>
      </c>
      <c r="I56" s="7">
        <f t="shared" si="12"/>
        <v>19.79</v>
      </c>
      <c r="J56" s="7">
        <f t="shared" si="12"/>
        <v>4.165</v>
      </c>
    </row>
    <row r="58" spans="1:10" x14ac:dyDescent="0.45">
      <c r="A58" s="8">
        <v>2020</v>
      </c>
      <c r="B58" s="8" t="s">
        <v>10672</v>
      </c>
      <c r="C58" s="8" t="s">
        <v>5</v>
      </c>
      <c r="D58" s="8">
        <v>4</v>
      </c>
      <c r="E58" s="7">
        <v>91.67</v>
      </c>
      <c r="F58" s="7">
        <v>26.39</v>
      </c>
      <c r="G58" s="7">
        <v>68.23</v>
      </c>
      <c r="H58" s="7">
        <v>51.39</v>
      </c>
      <c r="I58" s="7">
        <v>12.5</v>
      </c>
      <c r="J58" s="7">
        <v>56.25</v>
      </c>
    </row>
    <row r="59" spans="1:10" x14ac:dyDescent="0.45">
      <c r="A59" s="4">
        <v>2020</v>
      </c>
      <c r="B59" s="8" t="s">
        <v>10672</v>
      </c>
      <c r="C59" s="8" t="s">
        <v>5</v>
      </c>
      <c r="D59" s="8">
        <v>4</v>
      </c>
      <c r="E59" s="7">
        <v>79.17</v>
      </c>
      <c r="F59" s="7">
        <v>59.72</v>
      </c>
      <c r="G59" s="7">
        <v>69.27</v>
      </c>
      <c r="H59" s="7">
        <v>87.5</v>
      </c>
      <c r="I59" s="7">
        <v>41.67</v>
      </c>
      <c r="J59" s="7">
        <v>97.92</v>
      </c>
    </row>
    <row r="60" spans="1:10" x14ac:dyDescent="0.45">
      <c r="C60" s="7"/>
      <c r="D60" s="7" t="s">
        <v>10665</v>
      </c>
      <c r="E60" s="7">
        <f>(E58*$D$58+E59*$D$59)/8</f>
        <v>85.42</v>
      </c>
      <c r="F60" s="7">
        <f t="shared" ref="F60:J60" si="13">(F58*$D$58+F59*$D$59)/8</f>
        <v>43.055</v>
      </c>
      <c r="G60" s="7">
        <f t="shared" si="13"/>
        <v>68.75</v>
      </c>
      <c r="H60" s="7">
        <f t="shared" si="13"/>
        <v>69.444999999999993</v>
      </c>
      <c r="I60" s="7">
        <f t="shared" si="13"/>
        <v>27.085000000000001</v>
      </c>
      <c r="J60" s="7">
        <f t="shared" si="13"/>
        <v>77.085000000000008</v>
      </c>
    </row>
    <row r="62" spans="1:10" x14ac:dyDescent="0.45">
      <c r="A62" s="8">
        <v>2015</v>
      </c>
      <c r="B62" s="8" t="s">
        <v>4</v>
      </c>
      <c r="C62" s="8" t="s">
        <v>10678</v>
      </c>
      <c r="D62" s="8">
        <v>4</v>
      </c>
      <c r="E62" s="7">
        <v>81</v>
      </c>
      <c r="F62" s="7">
        <v>53</v>
      </c>
      <c r="G62" s="7">
        <v>45</v>
      </c>
      <c r="H62" s="7">
        <v>76</v>
      </c>
      <c r="I62" s="7">
        <v>43</v>
      </c>
      <c r="J62" s="7">
        <v>75</v>
      </c>
    </row>
    <row r="63" spans="1:10" x14ac:dyDescent="0.45">
      <c r="A63" s="8">
        <v>2015</v>
      </c>
      <c r="B63" s="8" t="s">
        <v>10673</v>
      </c>
      <c r="C63" s="8" t="s">
        <v>10678</v>
      </c>
      <c r="D63" s="8">
        <v>3</v>
      </c>
      <c r="E63" s="7">
        <v>74</v>
      </c>
      <c r="F63" s="7">
        <v>51</v>
      </c>
      <c r="G63" s="7">
        <v>40</v>
      </c>
      <c r="H63" s="7">
        <v>70</v>
      </c>
      <c r="I63" s="7">
        <v>61</v>
      </c>
      <c r="J63" s="7">
        <v>72</v>
      </c>
    </row>
    <row r="64" spans="1:10" x14ac:dyDescent="0.45">
      <c r="C64" s="7"/>
      <c r="D64" s="7" t="s">
        <v>10665</v>
      </c>
      <c r="E64" s="7">
        <f>(E62*$D$62+E63*$D$63)/7</f>
        <v>78</v>
      </c>
      <c r="F64" s="7">
        <f t="shared" ref="F64:J64" si="14">(F62*$D$62+F63*$D$63)/7</f>
        <v>52.142857142857146</v>
      </c>
      <c r="G64" s="7">
        <f t="shared" si="14"/>
        <v>42.857142857142854</v>
      </c>
      <c r="H64" s="7">
        <f t="shared" si="14"/>
        <v>73.428571428571431</v>
      </c>
      <c r="I64" s="7">
        <f t="shared" si="14"/>
        <v>50.714285714285715</v>
      </c>
      <c r="J64" s="7">
        <f t="shared" si="14"/>
        <v>73.714285714285708</v>
      </c>
    </row>
    <row r="66" spans="1:10" x14ac:dyDescent="0.45">
      <c r="A66" s="8">
        <v>2015</v>
      </c>
      <c r="B66" s="8" t="s">
        <v>10676</v>
      </c>
      <c r="C66" s="8" t="s">
        <v>10678</v>
      </c>
      <c r="D66" s="8">
        <v>5</v>
      </c>
      <c r="E66" s="7">
        <v>89</v>
      </c>
      <c r="F66" s="7">
        <v>71</v>
      </c>
      <c r="G66" s="7">
        <v>88</v>
      </c>
      <c r="H66" s="7">
        <v>97</v>
      </c>
      <c r="I66" s="7">
        <v>77</v>
      </c>
      <c r="J66" s="7">
        <v>85</v>
      </c>
    </row>
    <row r="67" spans="1:10" x14ac:dyDescent="0.45">
      <c r="A67" s="8">
        <v>2015</v>
      </c>
      <c r="B67" s="8" t="s">
        <v>10676</v>
      </c>
      <c r="C67" s="8" t="s">
        <v>10678</v>
      </c>
      <c r="D67" s="8">
        <v>3</v>
      </c>
      <c r="E67" s="7">
        <v>51</v>
      </c>
      <c r="F67" s="7">
        <v>29</v>
      </c>
      <c r="G67" s="7">
        <v>37</v>
      </c>
      <c r="H67" s="7">
        <v>66</v>
      </c>
      <c r="I67" s="7">
        <v>13</v>
      </c>
      <c r="J67" s="7">
        <v>52</v>
      </c>
    </row>
    <row r="68" spans="1:10" x14ac:dyDescent="0.45">
      <c r="C68" s="7"/>
      <c r="D68" s="7" t="s">
        <v>10665</v>
      </c>
      <c r="E68" s="7">
        <f>(E66*$D$66+E67*$D$67)/8</f>
        <v>74.75</v>
      </c>
      <c r="F68" s="7">
        <f t="shared" ref="F68:J68" si="15">(F66*$D$66+F67*$D$67)/8</f>
        <v>55.25</v>
      </c>
      <c r="G68" s="7">
        <f t="shared" si="15"/>
        <v>68.875</v>
      </c>
      <c r="H68" s="7">
        <f t="shared" si="15"/>
        <v>85.375</v>
      </c>
      <c r="I68" s="7">
        <f t="shared" si="15"/>
        <v>53</v>
      </c>
      <c r="J68" s="7">
        <f t="shared" si="15"/>
        <v>72.625</v>
      </c>
    </row>
    <row r="70" spans="1:10" x14ac:dyDescent="0.45">
      <c r="A70" s="8">
        <v>2015</v>
      </c>
      <c r="B70" s="8" t="s">
        <v>10679</v>
      </c>
      <c r="C70" s="8" t="s">
        <v>10678</v>
      </c>
      <c r="D70" s="8">
        <v>5</v>
      </c>
      <c r="E70" s="7">
        <v>94</v>
      </c>
      <c r="F70" s="7">
        <v>93</v>
      </c>
      <c r="G70" s="7">
        <v>89</v>
      </c>
      <c r="H70" s="7">
        <v>96</v>
      </c>
      <c r="I70" s="7">
        <v>90</v>
      </c>
      <c r="J70" s="7">
        <v>92</v>
      </c>
    </row>
    <row r="71" spans="1:10" x14ac:dyDescent="0.45">
      <c r="A71" s="8">
        <v>2015</v>
      </c>
      <c r="B71" s="8" t="s">
        <v>10679</v>
      </c>
      <c r="C71" s="8" t="s">
        <v>10678</v>
      </c>
      <c r="D71" s="8">
        <v>3</v>
      </c>
      <c r="E71" s="7">
        <v>92</v>
      </c>
      <c r="F71" s="7">
        <v>77</v>
      </c>
      <c r="G71" s="7">
        <v>88</v>
      </c>
      <c r="H71" s="7">
        <v>92</v>
      </c>
      <c r="I71" s="7">
        <v>84</v>
      </c>
      <c r="J71" s="7">
        <v>86</v>
      </c>
    </row>
    <row r="72" spans="1:10" x14ac:dyDescent="0.45">
      <c r="C72" s="7"/>
      <c r="D72" s="7" t="s">
        <v>10665</v>
      </c>
      <c r="E72" s="7">
        <f>(E70*$D$70+E71*$D$71)/8</f>
        <v>93.25</v>
      </c>
      <c r="F72" s="7">
        <f t="shared" ref="F72:J72" si="16">(F70*$D$70+F71*$D$71)/8</f>
        <v>87</v>
      </c>
      <c r="G72" s="7">
        <f t="shared" si="16"/>
        <v>88.625</v>
      </c>
      <c r="H72" s="7">
        <f t="shared" si="16"/>
        <v>94.5</v>
      </c>
      <c r="I72" s="7">
        <f t="shared" si="16"/>
        <v>87.75</v>
      </c>
      <c r="J72" s="7">
        <f t="shared" si="16"/>
        <v>89.75</v>
      </c>
    </row>
    <row r="74" spans="1:10" x14ac:dyDescent="0.45">
      <c r="A74" s="8">
        <v>2017</v>
      </c>
      <c r="B74" s="8" t="s">
        <v>10669</v>
      </c>
      <c r="C74" s="8" t="s">
        <v>10678</v>
      </c>
      <c r="D74" s="8">
        <v>2</v>
      </c>
      <c r="E74" s="7">
        <v>90.7</v>
      </c>
      <c r="F74" s="7">
        <v>31.5</v>
      </c>
      <c r="G74" s="7">
        <v>47.9</v>
      </c>
      <c r="H74" s="7">
        <v>87</v>
      </c>
      <c r="I74" s="7">
        <v>11.1</v>
      </c>
      <c r="J74" s="7">
        <v>8.3000000000000007</v>
      </c>
    </row>
    <row r="75" spans="1:10" x14ac:dyDescent="0.45">
      <c r="A75" s="8">
        <v>2017</v>
      </c>
      <c r="B75" s="8" t="s">
        <v>10669</v>
      </c>
      <c r="C75" s="8" t="s">
        <v>10678</v>
      </c>
      <c r="D75" s="8">
        <v>3</v>
      </c>
      <c r="E75" s="7">
        <v>79.63</v>
      </c>
      <c r="F75" s="7">
        <v>25.93</v>
      </c>
      <c r="G75" s="7">
        <v>49.31</v>
      </c>
      <c r="H75" s="7">
        <v>100</v>
      </c>
      <c r="I75" s="7">
        <v>25</v>
      </c>
      <c r="J75" s="7">
        <v>0</v>
      </c>
    </row>
    <row r="76" spans="1:10" x14ac:dyDescent="0.45">
      <c r="C76" s="7"/>
      <c r="D76" s="7" t="s">
        <v>10665</v>
      </c>
      <c r="E76" s="7">
        <f>(E74*$D$74+E75*$D$75)/5</f>
        <v>84.057999999999993</v>
      </c>
      <c r="F76" s="7">
        <f t="shared" ref="F76:J76" si="17">(F74*$D$74+F75*$D$75)/5</f>
        <v>28.157999999999998</v>
      </c>
      <c r="G76" s="7">
        <f t="shared" si="17"/>
        <v>48.746000000000002</v>
      </c>
      <c r="H76" s="7">
        <f t="shared" si="17"/>
        <v>94.8</v>
      </c>
      <c r="I76" s="7">
        <f t="shared" si="17"/>
        <v>19.440000000000001</v>
      </c>
      <c r="J76" s="7">
        <f t="shared" si="17"/>
        <v>3.3200000000000003</v>
      </c>
    </row>
    <row r="78" spans="1:10" x14ac:dyDescent="0.45">
      <c r="A78" s="8">
        <v>2011</v>
      </c>
      <c r="B78" s="8" t="s">
        <v>10680</v>
      </c>
      <c r="C78" s="8" t="s">
        <v>10678</v>
      </c>
      <c r="D78" s="8">
        <v>2</v>
      </c>
      <c r="E78" s="7">
        <v>68.5</v>
      </c>
      <c r="F78" s="7">
        <v>3.7</v>
      </c>
      <c r="G78" s="7">
        <v>17.399999999999999</v>
      </c>
      <c r="H78" s="7">
        <v>77.8</v>
      </c>
      <c r="I78" s="7">
        <v>6.9</v>
      </c>
      <c r="J78" s="7">
        <v>50</v>
      </c>
    </row>
    <row r="79" spans="1:10" x14ac:dyDescent="0.45">
      <c r="A79" s="8">
        <v>2011</v>
      </c>
      <c r="B79" s="8" t="s">
        <v>10680</v>
      </c>
      <c r="C79" s="8" t="s">
        <v>10678</v>
      </c>
      <c r="D79" s="8">
        <v>5</v>
      </c>
      <c r="E79" s="7">
        <v>54</v>
      </c>
      <c r="F79" s="7">
        <v>37</v>
      </c>
      <c r="G79" s="7">
        <v>42</v>
      </c>
      <c r="H79" s="7">
        <v>76</v>
      </c>
      <c r="I79" s="7">
        <v>28</v>
      </c>
      <c r="J79" s="7">
        <v>52</v>
      </c>
    </row>
    <row r="80" spans="1:10" x14ac:dyDescent="0.45">
      <c r="A80" s="8">
        <v>2011</v>
      </c>
      <c r="B80" s="9" t="s">
        <v>10680</v>
      </c>
      <c r="C80" s="8" t="s">
        <v>10678</v>
      </c>
      <c r="D80" s="8">
        <v>4</v>
      </c>
      <c r="E80" s="7">
        <v>58.3</v>
      </c>
      <c r="F80" s="7">
        <v>23.6</v>
      </c>
      <c r="G80" s="7">
        <v>26</v>
      </c>
      <c r="H80" s="7">
        <v>61.1</v>
      </c>
      <c r="I80" s="7">
        <v>0</v>
      </c>
      <c r="J80" s="7">
        <v>66.7</v>
      </c>
    </row>
    <row r="81" spans="1:10" x14ac:dyDescent="0.45">
      <c r="C81" s="7"/>
      <c r="D81" s="7" t="s">
        <v>10665</v>
      </c>
      <c r="E81" s="7">
        <f>(E78*$D$78+E79*$D$79+E80*$D$80)/11</f>
        <v>58.2</v>
      </c>
      <c r="F81" s="7">
        <f t="shared" ref="F81:J81" si="18">(F78*$D$78+F79*$D$79+F80*$D$80)/11</f>
        <v>26.072727272727274</v>
      </c>
      <c r="G81" s="7">
        <f t="shared" si="18"/>
        <v>31.709090909090911</v>
      </c>
      <c r="H81" s="7">
        <f t="shared" si="18"/>
        <v>70.909090909090907</v>
      </c>
      <c r="I81" s="7">
        <f t="shared" si="18"/>
        <v>13.981818181818182</v>
      </c>
      <c r="J81" s="7">
        <f t="shared" si="18"/>
        <v>56.981818181818177</v>
      </c>
    </row>
    <row r="83" spans="1:10" x14ac:dyDescent="0.45">
      <c r="A83" s="8">
        <v>2019</v>
      </c>
      <c r="B83" s="8" t="s">
        <v>10668</v>
      </c>
      <c r="C83" s="7" t="s">
        <v>7</v>
      </c>
      <c r="D83" s="8">
        <v>3</v>
      </c>
      <c r="E83" s="7">
        <v>98.15</v>
      </c>
      <c r="F83" s="7">
        <v>66.67</v>
      </c>
      <c r="G83" s="7">
        <v>86.11</v>
      </c>
      <c r="H83" s="7">
        <v>100</v>
      </c>
      <c r="I83" s="7">
        <v>59.72</v>
      </c>
      <c r="J83" s="7">
        <v>100</v>
      </c>
    </row>
    <row r="84" spans="1:10" x14ac:dyDescent="0.45">
      <c r="A84" s="8">
        <v>2019</v>
      </c>
      <c r="B84" s="8" t="s">
        <v>10668</v>
      </c>
      <c r="C84" s="7" t="s">
        <v>7</v>
      </c>
      <c r="D84" s="8">
        <v>6</v>
      </c>
      <c r="E84" s="7">
        <v>100</v>
      </c>
      <c r="F84" s="7">
        <v>94.44</v>
      </c>
      <c r="G84" s="7">
        <v>85.42</v>
      </c>
      <c r="H84" s="7">
        <v>100</v>
      </c>
      <c r="I84" s="7">
        <v>25</v>
      </c>
      <c r="J84" s="7">
        <v>95.83</v>
      </c>
    </row>
    <row r="85" spans="1:10" x14ac:dyDescent="0.45">
      <c r="C85" s="7"/>
      <c r="D85" s="7" t="s">
        <v>10665</v>
      </c>
      <c r="E85" s="7">
        <f>(E83*$D$83+E84*$D$84)/9</f>
        <v>99.38333333333334</v>
      </c>
      <c r="F85" s="7">
        <f t="shared" ref="F85:J85" si="19">(F83*$D$83+F84*$D$84)/9</f>
        <v>85.183333333333337</v>
      </c>
      <c r="G85" s="7">
        <f t="shared" si="19"/>
        <v>85.649999999999991</v>
      </c>
      <c r="H85" s="7">
        <f t="shared" si="19"/>
        <v>100</v>
      </c>
      <c r="I85" s="7">
        <f t="shared" si="19"/>
        <v>36.573333333333331</v>
      </c>
      <c r="J85" s="7">
        <f t="shared" si="19"/>
        <v>97.22</v>
      </c>
    </row>
    <row r="86" spans="1:10" x14ac:dyDescent="0.45">
      <c r="D86" s="8"/>
      <c r="E86" s="7"/>
      <c r="F86" s="7"/>
      <c r="G86" s="7"/>
      <c r="H86" s="7"/>
      <c r="I86" s="7"/>
      <c r="J86" s="7"/>
    </row>
    <row r="87" spans="1:10" x14ac:dyDescent="0.45">
      <c r="A87" s="8">
        <v>2019</v>
      </c>
      <c r="B87" s="8" t="s">
        <v>10668</v>
      </c>
      <c r="C87" s="7" t="s">
        <v>7</v>
      </c>
      <c r="D87" s="8">
        <v>6</v>
      </c>
      <c r="E87" s="7">
        <v>100</v>
      </c>
      <c r="F87" s="7">
        <v>91.67</v>
      </c>
      <c r="G87" s="7">
        <v>90.63</v>
      </c>
      <c r="H87" s="7">
        <v>100</v>
      </c>
      <c r="I87" s="7">
        <v>37.5</v>
      </c>
      <c r="J87" s="7">
        <v>91.67</v>
      </c>
    </row>
    <row r="88" spans="1:10" x14ac:dyDescent="0.45">
      <c r="A88" s="4">
        <v>2019</v>
      </c>
      <c r="B88" s="8" t="s">
        <v>10668</v>
      </c>
      <c r="C88" s="7" t="s">
        <v>7</v>
      </c>
      <c r="D88" s="8">
        <v>3</v>
      </c>
      <c r="E88" s="7">
        <v>100</v>
      </c>
      <c r="F88" s="7">
        <v>33.299999999999997</v>
      </c>
      <c r="G88" s="7">
        <v>62.5</v>
      </c>
      <c r="H88" s="7">
        <v>77.8</v>
      </c>
      <c r="I88" s="7">
        <v>0</v>
      </c>
      <c r="J88" s="7">
        <v>91.7</v>
      </c>
    </row>
    <row r="89" spans="1:10" x14ac:dyDescent="0.45">
      <c r="C89" s="1"/>
      <c r="D89" s="7" t="s">
        <v>10665</v>
      </c>
      <c r="E89" s="1">
        <f>(E87*$D$87+E88*$D$88)/9</f>
        <v>100</v>
      </c>
      <c r="F89" s="1">
        <f t="shared" ref="F89:J89" si="20">(F87*$D$87+F88*$D$88)/9</f>
        <v>72.213333333333324</v>
      </c>
      <c r="G89" s="1">
        <f t="shared" si="20"/>
        <v>81.25333333333333</v>
      </c>
      <c r="H89" s="1">
        <f t="shared" si="20"/>
        <v>92.6</v>
      </c>
      <c r="I89" s="1">
        <f t="shared" si="20"/>
        <v>25</v>
      </c>
      <c r="J89" s="1">
        <f t="shared" si="20"/>
        <v>91.68</v>
      </c>
    </row>
    <row r="91" spans="1:10" x14ac:dyDescent="0.45">
      <c r="A91" s="8">
        <v>2018</v>
      </c>
      <c r="B91" s="8" t="s">
        <v>10672</v>
      </c>
      <c r="C91" s="7" t="s">
        <v>7</v>
      </c>
      <c r="D91" s="8">
        <v>3</v>
      </c>
      <c r="E91" s="7">
        <v>92.59</v>
      </c>
      <c r="F91" s="7">
        <v>74.069999999999993</v>
      </c>
      <c r="G91" s="7">
        <v>82.64</v>
      </c>
      <c r="H91" s="7">
        <v>96.3</v>
      </c>
      <c r="I91" s="7">
        <v>52.78</v>
      </c>
      <c r="J91" s="7">
        <v>50</v>
      </c>
    </row>
    <row r="92" spans="1:10" x14ac:dyDescent="0.45">
      <c r="A92" s="8">
        <v>2018</v>
      </c>
      <c r="B92" s="8" t="s">
        <v>10672</v>
      </c>
      <c r="C92" s="7" t="s">
        <v>7</v>
      </c>
      <c r="D92" s="8">
        <v>6</v>
      </c>
      <c r="E92" s="7">
        <v>91.66</v>
      </c>
      <c r="F92" s="7">
        <v>75</v>
      </c>
      <c r="G92" s="7">
        <v>82.29</v>
      </c>
      <c r="H92" s="7">
        <v>88.89</v>
      </c>
      <c r="I92" s="7">
        <v>58.33</v>
      </c>
      <c r="J92" s="7">
        <v>83.33</v>
      </c>
    </row>
    <row r="93" spans="1:10" x14ac:dyDescent="0.45">
      <c r="C93" s="1"/>
      <c r="D93" s="7" t="s">
        <v>10665</v>
      </c>
      <c r="E93" s="1">
        <f>(E91*$D$91+E92*$D$92)/9</f>
        <v>91.97</v>
      </c>
      <c r="F93" s="1">
        <f t="shared" ref="F93:J93" si="21">(F91*$D$91+F92*$D$92)/9</f>
        <v>74.69</v>
      </c>
      <c r="G93" s="1">
        <f t="shared" si="21"/>
        <v>82.40666666666668</v>
      </c>
      <c r="H93" s="1">
        <f t="shared" si="21"/>
        <v>91.36</v>
      </c>
      <c r="I93" s="1">
        <f t="shared" si="21"/>
        <v>56.480000000000004</v>
      </c>
      <c r="J93" s="1">
        <f t="shared" si="21"/>
        <v>72.22</v>
      </c>
    </row>
    <row r="94" spans="1:10" x14ac:dyDescent="0.45">
      <c r="D94" s="8"/>
    </row>
    <row r="95" spans="1:10" x14ac:dyDescent="0.45">
      <c r="A95" s="8">
        <v>2011</v>
      </c>
      <c r="B95" s="8" t="s">
        <v>10669</v>
      </c>
      <c r="C95" s="8" t="s">
        <v>10678</v>
      </c>
      <c r="D95" s="8">
        <v>4</v>
      </c>
      <c r="E95" s="7">
        <v>70.83</v>
      </c>
      <c r="F95" s="7">
        <v>25</v>
      </c>
      <c r="G95" s="7">
        <v>1.04</v>
      </c>
      <c r="H95" s="7">
        <v>59.72</v>
      </c>
      <c r="I95" s="7">
        <v>42.71</v>
      </c>
      <c r="J95" s="7">
        <v>0</v>
      </c>
    </row>
    <row r="96" spans="1:10" x14ac:dyDescent="0.45">
      <c r="A96" s="8">
        <v>2011</v>
      </c>
      <c r="B96" s="8" t="s">
        <v>10669</v>
      </c>
      <c r="C96" s="8" t="s">
        <v>10678</v>
      </c>
      <c r="D96" s="8">
        <v>4</v>
      </c>
      <c r="E96" s="7">
        <v>65.28</v>
      </c>
      <c r="F96" s="7">
        <v>31.94</v>
      </c>
      <c r="G96" s="7">
        <v>26.56</v>
      </c>
      <c r="H96" s="7">
        <v>61.11</v>
      </c>
      <c r="I96" s="7">
        <v>15.63</v>
      </c>
      <c r="J96" s="7">
        <v>0</v>
      </c>
    </row>
    <row r="97" spans="4:10" x14ac:dyDescent="0.45">
      <c r="D97" s="7" t="s">
        <v>10665</v>
      </c>
      <c r="E97" s="1">
        <f>(E95*$D$95+E96*$D$96)/8</f>
        <v>68.055000000000007</v>
      </c>
      <c r="F97" s="1">
        <f t="shared" ref="F97:J97" si="22">(F95*$D$95+F96*$D$96)/8</f>
        <v>28.47</v>
      </c>
      <c r="G97" s="1">
        <f t="shared" si="22"/>
        <v>13.799999999999999</v>
      </c>
      <c r="H97" s="1">
        <f t="shared" si="22"/>
        <v>60.414999999999999</v>
      </c>
      <c r="I97" s="1">
        <f t="shared" si="22"/>
        <v>29.17</v>
      </c>
      <c r="J97" s="1">
        <f t="shared" si="22"/>
        <v>0</v>
      </c>
    </row>
  </sheetData>
  <autoFilter ref="D1:D109" xr:uid="{77E93C83-9A58-41AA-BFBB-D6A581A95EDF}"/>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F9FA8-59A4-4D99-A1A3-5B65CB931A1F}">
  <dimension ref="H1:Q16"/>
  <sheetViews>
    <sheetView topLeftCell="H1" workbookViewId="0">
      <selection activeCell="O19" sqref="O19"/>
    </sheetView>
  </sheetViews>
  <sheetFormatPr defaultRowHeight="14.1" x14ac:dyDescent="0.5"/>
  <sheetData>
    <row r="1" spans="8:17" x14ac:dyDescent="0.5">
      <c r="H1" s="2" t="s">
        <v>10681</v>
      </c>
      <c r="I1" s="2" t="s">
        <v>10682</v>
      </c>
      <c r="J1" s="2" t="s">
        <v>10683</v>
      </c>
      <c r="K1" s="2" t="s">
        <v>10684</v>
      </c>
      <c r="L1" s="2" t="s">
        <v>10685</v>
      </c>
      <c r="M1" s="2" t="s">
        <v>10686</v>
      </c>
      <c r="N1" s="2" t="s">
        <v>10687</v>
      </c>
      <c r="O1" s="2" t="s">
        <v>10688</v>
      </c>
      <c r="P1" s="2" t="s">
        <v>10689</v>
      </c>
      <c r="Q1" s="2" t="s">
        <v>10690</v>
      </c>
    </row>
    <row r="2" spans="8:17" x14ac:dyDescent="0.5">
      <c r="H2" s="2" t="s">
        <v>10691</v>
      </c>
      <c r="I2" s="2" t="s">
        <v>10692</v>
      </c>
      <c r="J2" s="2" t="s">
        <v>10662</v>
      </c>
      <c r="K2" s="2">
        <v>1633</v>
      </c>
      <c r="L2" s="2">
        <v>1633</v>
      </c>
      <c r="M2" s="2">
        <v>34.516947972804203</v>
      </c>
      <c r="N2" s="10">
        <v>4.4672866474669703E-261</v>
      </c>
      <c r="O2" s="10">
        <v>6.7009299712004605E-260</v>
      </c>
      <c r="P2" s="2" t="s">
        <v>10693</v>
      </c>
      <c r="Q2" s="2" t="s">
        <v>10694</v>
      </c>
    </row>
    <row r="3" spans="8:17" x14ac:dyDescent="0.5">
      <c r="H3" s="2" t="s">
        <v>10691</v>
      </c>
      <c r="I3" s="2" t="s">
        <v>10692</v>
      </c>
      <c r="J3" s="2" t="s">
        <v>10664</v>
      </c>
      <c r="K3" s="2">
        <v>1633</v>
      </c>
      <c r="L3" s="2">
        <v>1633</v>
      </c>
      <c r="M3" s="2">
        <v>14.082298273942801</v>
      </c>
      <c r="N3" s="10">
        <v>4.8796641101520398E-45</v>
      </c>
      <c r="O3" s="10">
        <v>7.3194961652280703E-44</v>
      </c>
      <c r="P3" s="2" t="s">
        <v>10693</v>
      </c>
      <c r="Q3" s="2" t="s">
        <v>10694</v>
      </c>
    </row>
    <row r="4" spans="8:17" x14ac:dyDescent="0.5">
      <c r="H4" s="2" t="s">
        <v>10691</v>
      </c>
      <c r="I4" s="2" t="s">
        <v>10692</v>
      </c>
      <c r="J4" s="2" t="s">
        <v>10661</v>
      </c>
      <c r="K4" s="2">
        <v>1633</v>
      </c>
      <c r="L4" s="2">
        <v>1633</v>
      </c>
      <c r="M4" s="2">
        <v>10.5566600399028</v>
      </c>
      <c r="N4" s="10">
        <v>4.7320014103080501E-26</v>
      </c>
      <c r="O4" s="10">
        <v>7.0980021154620701E-25</v>
      </c>
      <c r="P4" s="2" t="s">
        <v>10693</v>
      </c>
      <c r="Q4" s="2" t="s">
        <v>10694</v>
      </c>
    </row>
    <row r="5" spans="8:17" x14ac:dyDescent="0.5">
      <c r="H5" s="2" t="s">
        <v>10691</v>
      </c>
      <c r="I5" s="2" t="s">
        <v>10692</v>
      </c>
      <c r="J5" s="2" t="s">
        <v>10695</v>
      </c>
      <c r="K5" s="2">
        <v>1633</v>
      </c>
      <c r="L5" s="2">
        <v>1633</v>
      </c>
      <c r="M5" s="2">
        <v>31.689291337824201</v>
      </c>
      <c r="N5" s="10">
        <v>2.1822669213307499E-220</v>
      </c>
      <c r="O5" s="10">
        <v>3.2734003819961201E-219</v>
      </c>
      <c r="P5" s="2" t="s">
        <v>10693</v>
      </c>
      <c r="Q5" s="2" t="s">
        <v>10694</v>
      </c>
    </row>
    <row r="6" spans="8:17" x14ac:dyDescent="0.5">
      <c r="H6" s="2" t="s">
        <v>10691</v>
      </c>
      <c r="I6" s="2" t="s">
        <v>10692</v>
      </c>
      <c r="J6" s="2" t="s">
        <v>10660</v>
      </c>
      <c r="K6" s="2">
        <v>1633</v>
      </c>
      <c r="L6" s="2">
        <v>1633</v>
      </c>
      <c r="M6" s="2">
        <v>9.7684202262989697</v>
      </c>
      <c r="N6" s="10">
        <v>1.53831961011711E-22</v>
      </c>
      <c r="O6" s="10">
        <v>2.3074794151756699E-21</v>
      </c>
      <c r="P6" s="2" t="s">
        <v>10693</v>
      </c>
      <c r="Q6" s="2" t="s">
        <v>10694</v>
      </c>
    </row>
    <row r="7" spans="8:17" x14ac:dyDescent="0.5">
      <c r="H7" s="2" t="s">
        <v>10691</v>
      </c>
      <c r="I7" s="2" t="s">
        <v>10662</v>
      </c>
      <c r="J7" s="2" t="s">
        <v>10664</v>
      </c>
      <c r="K7" s="2">
        <v>1633</v>
      </c>
      <c r="L7" s="2">
        <v>1633</v>
      </c>
      <c r="M7" s="2">
        <v>-20.434649698861399</v>
      </c>
      <c r="N7" s="10">
        <v>8.2281035314452204E-93</v>
      </c>
      <c r="O7" s="10">
        <v>1.2342155297167801E-91</v>
      </c>
      <c r="P7" s="2" t="s">
        <v>10693</v>
      </c>
      <c r="Q7" s="2" t="s">
        <v>10694</v>
      </c>
    </row>
    <row r="8" spans="8:17" x14ac:dyDescent="0.5">
      <c r="H8" s="2" t="s">
        <v>10691</v>
      </c>
      <c r="I8" s="2" t="s">
        <v>10662</v>
      </c>
      <c r="J8" s="2" t="s">
        <v>10661</v>
      </c>
      <c r="K8" s="2">
        <v>1633</v>
      </c>
      <c r="L8" s="2">
        <v>1633</v>
      </c>
      <c r="M8" s="2">
        <v>-23.960287932901402</v>
      </c>
      <c r="N8" s="10">
        <v>7.2187687385857701E-127</v>
      </c>
      <c r="O8" s="10">
        <v>1.08281531078786E-125</v>
      </c>
      <c r="P8" s="2" t="s">
        <v>10693</v>
      </c>
      <c r="Q8" s="2" t="s">
        <v>10694</v>
      </c>
    </row>
    <row r="9" spans="8:17" x14ac:dyDescent="0.5">
      <c r="H9" s="2" t="s">
        <v>10691</v>
      </c>
      <c r="I9" s="2" t="s">
        <v>10662</v>
      </c>
      <c r="J9" s="2" t="s">
        <v>10695</v>
      </c>
      <c r="K9" s="2">
        <v>1633</v>
      </c>
      <c r="L9" s="2">
        <v>1633</v>
      </c>
      <c r="M9" s="2">
        <v>-2.8276566349800101</v>
      </c>
      <c r="N9" s="2">
        <v>4.6890070146530204E-3</v>
      </c>
      <c r="O9" s="2">
        <v>7.0335105219795302E-2</v>
      </c>
      <c r="P9" s="2" t="s">
        <v>10696</v>
      </c>
      <c r="Q9" s="2" t="s">
        <v>10696</v>
      </c>
    </row>
    <row r="10" spans="8:17" x14ac:dyDescent="0.5">
      <c r="H10" s="2" t="s">
        <v>10691</v>
      </c>
      <c r="I10" s="2" t="s">
        <v>10662</v>
      </c>
      <c r="J10" s="2" t="s">
        <v>10660</v>
      </c>
      <c r="K10" s="2">
        <v>1633</v>
      </c>
      <c r="L10" s="2">
        <v>1633</v>
      </c>
      <c r="M10" s="2">
        <v>-24.7485277465052</v>
      </c>
      <c r="N10" s="10">
        <v>3.21552718161747E-135</v>
      </c>
      <c r="O10" s="10">
        <v>4.82329077242621E-134</v>
      </c>
      <c r="P10" s="2" t="s">
        <v>10693</v>
      </c>
      <c r="Q10" s="2" t="s">
        <v>10694</v>
      </c>
    </row>
    <row r="11" spans="8:17" x14ac:dyDescent="0.5">
      <c r="H11" s="2" t="s">
        <v>10691</v>
      </c>
      <c r="I11" s="2" t="s">
        <v>10664</v>
      </c>
      <c r="J11" s="2" t="s">
        <v>10661</v>
      </c>
      <c r="K11" s="2">
        <v>1633</v>
      </c>
      <c r="L11" s="2">
        <v>1633</v>
      </c>
      <c r="M11" s="2">
        <v>-3.5256382340399899</v>
      </c>
      <c r="N11" s="10">
        <v>4.2246363379678798E-4</v>
      </c>
      <c r="O11" s="2">
        <v>6.3369545069518196E-3</v>
      </c>
      <c r="P11" s="2" t="s">
        <v>10697</v>
      </c>
      <c r="Q11" s="2" t="s">
        <v>10697</v>
      </c>
    </row>
    <row r="12" spans="8:17" x14ac:dyDescent="0.5">
      <c r="H12" s="2" t="s">
        <v>10691</v>
      </c>
      <c r="I12" s="2" t="s">
        <v>10664</v>
      </c>
      <c r="J12" s="2" t="s">
        <v>10695</v>
      </c>
      <c r="K12" s="2">
        <v>1633</v>
      </c>
      <c r="L12" s="2">
        <v>1633</v>
      </c>
      <c r="M12" s="2">
        <v>17.606993063881401</v>
      </c>
      <c r="N12" s="10">
        <v>2.17707318446785E-69</v>
      </c>
      <c r="O12" s="10">
        <v>3.2656097767017801E-68</v>
      </c>
      <c r="P12" s="2" t="s">
        <v>10693</v>
      </c>
      <c r="Q12" s="2" t="s">
        <v>10694</v>
      </c>
    </row>
    <row r="13" spans="8:17" x14ac:dyDescent="0.5">
      <c r="H13" s="2" t="s">
        <v>10691</v>
      </c>
      <c r="I13" s="2" t="s">
        <v>10664</v>
      </c>
      <c r="J13" s="2" t="s">
        <v>10660</v>
      </c>
      <c r="K13" s="2">
        <v>1633</v>
      </c>
      <c r="L13" s="2">
        <v>1633</v>
      </c>
      <c r="M13" s="2">
        <v>-4.3138780476438603</v>
      </c>
      <c r="N13" s="10">
        <v>1.6041545822677201E-5</v>
      </c>
      <c r="O13" s="10">
        <v>2.4062318734015801E-4</v>
      </c>
      <c r="P13" s="2" t="s">
        <v>10694</v>
      </c>
      <c r="Q13" s="2" t="s">
        <v>10694</v>
      </c>
    </row>
    <row r="14" spans="8:17" x14ac:dyDescent="0.5">
      <c r="H14" s="2" t="s">
        <v>10691</v>
      </c>
      <c r="I14" s="2" t="s">
        <v>10661</v>
      </c>
      <c r="J14" s="2" t="s">
        <v>10695</v>
      </c>
      <c r="K14" s="2">
        <v>1633</v>
      </c>
      <c r="L14" s="2">
        <v>1633</v>
      </c>
      <c r="M14" s="2">
        <v>21.1326312979213</v>
      </c>
      <c r="N14" s="10">
        <v>3.9869834319599001E-99</v>
      </c>
      <c r="O14" s="10">
        <v>5.9804751479398597E-98</v>
      </c>
      <c r="P14" s="2" t="s">
        <v>10693</v>
      </c>
      <c r="Q14" s="2" t="s">
        <v>10694</v>
      </c>
    </row>
    <row r="15" spans="8:17" x14ac:dyDescent="0.5">
      <c r="H15" s="2" t="s">
        <v>10691</v>
      </c>
      <c r="I15" s="2" t="s">
        <v>10661</v>
      </c>
      <c r="J15" s="2" t="s">
        <v>10660</v>
      </c>
      <c r="K15" s="2">
        <v>1633</v>
      </c>
      <c r="L15" s="2">
        <v>1633</v>
      </c>
      <c r="M15" s="2">
        <v>-0.78823981360387596</v>
      </c>
      <c r="N15" s="2">
        <v>0.43055644500296902</v>
      </c>
      <c r="O15" s="2">
        <v>1</v>
      </c>
      <c r="P15" s="2" t="s">
        <v>10696</v>
      </c>
      <c r="Q15" s="2" t="s">
        <v>10696</v>
      </c>
    </row>
    <row r="16" spans="8:17" x14ac:dyDescent="0.5">
      <c r="H16" s="2" t="s">
        <v>10691</v>
      </c>
      <c r="I16" s="2" t="s">
        <v>10695</v>
      </c>
      <c r="J16" s="2" t="s">
        <v>10660</v>
      </c>
      <c r="K16" s="2">
        <v>1633</v>
      </c>
      <c r="L16" s="2">
        <v>1633</v>
      </c>
      <c r="M16" s="2">
        <v>-21.920871111525202</v>
      </c>
      <c r="N16" s="10">
        <v>1.6428356726807299E-106</v>
      </c>
      <c r="O16" s="10">
        <v>2.46425350902111E-105</v>
      </c>
      <c r="P16" s="2" t="s">
        <v>10693</v>
      </c>
      <c r="Q16" s="2" t="s">
        <v>10694</v>
      </c>
    </row>
  </sheetData>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35C65-3A7B-441E-8C46-ED278FDF282F}">
  <dimension ref="A1:N91"/>
  <sheetViews>
    <sheetView workbookViewId="0">
      <selection activeCell="J19" sqref="J19"/>
    </sheetView>
  </sheetViews>
  <sheetFormatPr defaultRowHeight="14.1" x14ac:dyDescent="0.5"/>
  <sheetData>
    <row r="1" spans="1:14" x14ac:dyDescent="0.5">
      <c r="A1" s="2" t="s">
        <v>10698</v>
      </c>
      <c r="B1" s="2" t="s">
        <v>10681</v>
      </c>
      <c r="C1" s="2" t="s">
        <v>10682</v>
      </c>
      <c r="D1" s="2" t="s">
        <v>10683</v>
      </c>
      <c r="E1" s="2" t="s">
        <v>10684</v>
      </c>
      <c r="F1" s="2" t="s">
        <v>10685</v>
      </c>
      <c r="G1" s="2" t="s">
        <v>10686</v>
      </c>
      <c r="H1" s="2" t="s">
        <v>10687</v>
      </c>
      <c r="I1" s="2" t="s">
        <v>10688</v>
      </c>
      <c r="J1" s="2" t="s">
        <v>10689</v>
      </c>
      <c r="K1" s="2" t="s">
        <v>10699</v>
      </c>
      <c r="L1" s="2" t="s">
        <v>10700</v>
      </c>
      <c r="M1" s="2" t="s">
        <v>10701</v>
      </c>
      <c r="N1" s="2" t="s">
        <v>10702</v>
      </c>
    </row>
    <row r="2" spans="1:14" x14ac:dyDescent="0.5">
      <c r="A2" s="2" t="s">
        <v>10692</v>
      </c>
      <c r="B2" s="2" t="s">
        <v>10691</v>
      </c>
      <c r="C2" s="2" t="s">
        <v>10703</v>
      </c>
      <c r="D2" s="2" t="s">
        <v>10704</v>
      </c>
      <c r="E2" s="2">
        <v>14</v>
      </c>
      <c r="F2" s="2">
        <v>52</v>
      </c>
      <c r="G2" s="2">
        <v>0.33922759072539199</v>
      </c>
      <c r="H2" s="2">
        <v>0.734438285849212</v>
      </c>
      <c r="I2" s="2">
        <v>1</v>
      </c>
      <c r="J2" s="2" t="s">
        <v>10696</v>
      </c>
      <c r="K2" s="2">
        <v>-3.12996703456743</v>
      </c>
      <c r="L2" s="2">
        <v>-15.3999402911506</v>
      </c>
      <c r="M2" s="2">
        <v>10.399988267518101</v>
      </c>
      <c r="N2" s="2" t="s">
        <v>10705</v>
      </c>
    </row>
    <row r="3" spans="1:14" x14ac:dyDescent="0.5">
      <c r="A3" s="2" t="s">
        <v>10692</v>
      </c>
      <c r="B3" s="2" t="s">
        <v>10691</v>
      </c>
      <c r="C3" s="2" t="s">
        <v>10703</v>
      </c>
      <c r="D3" s="2" t="s">
        <v>10706</v>
      </c>
      <c r="E3" s="2">
        <v>14</v>
      </c>
      <c r="F3" s="2">
        <v>242</v>
      </c>
      <c r="G3" s="2">
        <v>0.471693662970392</v>
      </c>
      <c r="H3" s="2">
        <v>0.63714546101309</v>
      </c>
      <c r="I3" s="2">
        <v>1</v>
      </c>
      <c r="J3" s="2" t="s">
        <v>10696</v>
      </c>
      <c r="K3" s="2">
        <v>-2.9999969977231999</v>
      </c>
      <c r="L3" s="2">
        <v>-15.169996033149999</v>
      </c>
      <c r="M3" s="2">
        <v>8.9299854641388894</v>
      </c>
      <c r="N3" s="2" t="s">
        <v>10707</v>
      </c>
    </row>
    <row r="4" spans="1:14" x14ac:dyDescent="0.5">
      <c r="A4" s="2" t="s">
        <v>10692</v>
      </c>
      <c r="B4" s="2" t="s">
        <v>10691</v>
      </c>
      <c r="C4" s="2" t="s">
        <v>10703</v>
      </c>
      <c r="D4" s="2" t="s">
        <v>10708</v>
      </c>
      <c r="E4" s="2">
        <v>14</v>
      </c>
      <c r="F4" s="2">
        <v>643</v>
      </c>
      <c r="G4" s="2">
        <v>1.3421266407972601</v>
      </c>
      <c r="H4" s="2">
        <v>0.17955493721938201</v>
      </c>
      <c r="I4" s="2">
        <v>1</v>
      </c>
      <c r="J4" s="2" t="s">
        <v>10696</v>
      </c>
      <c r="K4" s="2">
        <v>-8.6699657336740099</v>
      </c>
      <c r="L4" s="2">
        <v>-22.170064741807401</v>
      </c>
      <c r="M4" s="2">
        <v>3.8300652797189798</v>
      </c>
      <c r="N4" s="2" t="s">
        <v>10709</v>
      </c>
    </row>
    <row r="5" spans="1:14" x14ac:dyDescent="0.5">
      <c r="A5" s="2" t="s">
        <v>10692</v>
      </c>
      <c r="B5" s="2" t="s">
        <v>10691</v>
      </c>
      <c r="C5" s="2" t="s">
        <v>10703</v>
      </c>
      <c r="D5" s="2" t="s">
        <v>10710</v>
      </c>
      <c r="E5" s="2">
        <v>14</v>
      </c>
      <c r="F5" s="2">
        <v>624</v>
      </c>
      <c r="G5" s="2">
        <v>1.82299922503804</v>
      </c>
      <c r="H5" s="2">
        <v>6.8303508265279797E-2</v>
      </c>
      <c r="I5" s="2">
        <v>1</v>
      </c>
      <c r="J5" s="2" t="s">
        <v>10696</v>
      </c>
      <c r="K5" s="2">
        <v>-12.4999677938397</v>
      </c>
      <c r="L5" s="2">
        <v>-26.470029426374101</v>
      </c>
      <c r="M5" s="2">
        <v>0.99999536928946697</v>
      </c>
      <c r="N5" s="2" t="s">
        <v>10711</v>
      </c>
    </row>
    <row r="6" spans="1:14" x14ac:dyDescent="0.5">
      <c r="A6" s="2" t="s">
        <v>10692</v>
      </c>
      <c r="B6" s="2" t="s">
        <v>10691</v>
      </c>
      <c r="C6" s="2" t="s">
        <v>10703</v>
      </c>
      <c r="D6" s="2" t="s">
        <v>10712</v>
      </c>
      <c r="E6" s="2">
        <v>14</v>
      </c>
      <c r="F6" s="2">
        <v>58</v>
      </c>
      <c r="G6" s="2">
        <v>0.72414358485975105</v>
      </c>
      <c r="H6" s="2">
        <v>0.46897758904126502</v>
      </c>
      <c r="I6" s="2">
        <v>1</v>
      </c>
      <c r="J6" s="2" t="s">
        <v>10696</v>
      </c>
      <c r="K6" s="2">
        <v>-4.1699450303537704</v>
      </c>
      <c r="L6" s="2">
        <v>-18.999936407420101</v>
      </c>
      <c r="M6" s="2">
        <v>8.0400304130772309</v>
      </c>
      <c r="N6" s="2" t="s">
        <v>10713</v>
      </c>
    </row>
    <row r="7" spans="1:14" x14ac:dyDescent="0.5">
      <c r="A7" s="2" t="s">
        <v>10692</v>
      </c>
      <c r="B7" s="2" t="s">
        <v>10691</v>
      </c>
      <c r="C7" s="2" t="s">
        <v>10704</v>
      </c>
      <c r="D7" s="2" t="s">
        <v>10706</v>
      </c>
      <c r="E7" s="2">
        <v>52</v>
      </c>
      <c r="F7" s="2">
        <v>242</v>
      </c>
      <c r="G7" s="2">
        <v>0.18004832045057201</v>
      </c>
      <c r="H7" s="2">
        <v>0.85711463376692798</v>
      </c>
      <c r="I7" s="2">
        <v>1</v>
      </c>
      <c r="J7" s="2" t="s">
        <v>10696</v>
      </c>
      <c r="K7" s="10">
        <v>-4.0927385557071102E-5</v>
      </c>
      <c r="L7" s="2">
        <v>-6.5999536453257397</v>
      </c>
      <c r="M7" s="2">
        <v>6.2499546836583404</v>
      </c>
      <c r="N7" s="2" t="s">
        <v>10714</v>
      </c>
    </row>
    <row r="8" spans="1:14" x14ac:dyDescent="0.5">
      <c r="A8" s="2" t="s">
        <v>10692</v>
      </c>
      <c r="B8" s="2" t="s">
        <v>10691</v>
      </c>
      <c r="C8" s="2" t="s">
        <v>10704</v>
      </c>
      <c r="D8" s="2" t="s">
        <v>10708</v>
      </c>
      <c r="E8" s="2">
        <v>52</v>
      </c>
      <c r="F8" s="2">
        <v>643</v>
      </c>
      <c r="G8" s="2">
        <v>1.80644923721391</v>
      </c>
      <c r="H8" s="2">
        <v>7.0848196565138299E-2</v>
      </c>
      <c r="I8" s="2">
        <v>1</v>
      </c>
      <c r="J8" s="2" t="s">
        <v>10696</v>
      </c>
      <c r="K8" s="2">
        <v>-5.9999595307825802</v>
      </c>
      <c r="L8" s="2">
        <v>-12.700023979864399</v>
      </c>
      <c r="M8" s="2">
        <v>0.55998146466615395</v>
      </c>
      <c r="N8" s="2" t="s">
        <v>10715</v>
      </c>
    </row>
    <row r="9" spans="1:14" x14ac:dyDescent="0.5">
      <c r="A9" s="2" t="s">
        <v>10692</v>
      </c>
      <c r="B9" s="2" t="s">
        <v>10691</v>
      </c>
      <c r="C9" s="2" t="s">
        <v>10704</v>
      </c>
      <c r="D9" s="2" t="s">
        <v>10710</v>
      </c>
      <c r="E9" s="2">
        <v>52</v>
      </c>
      <c r="F9" s="2">
        <v>624</v>
      </c>
      <c r="G9" s="2">
        <v>2.7055459522933898</v>
      </c>
      <c r="H9" s="2">
        <v>6.8192212854562197E-3</v>
      </c>
      <c r="I9" s="2">
        <v>0.102288319281843</v>
      </c>
      <c r="J9" s="2" t="s">
        <v>10696</v>
      </c>
      <c r="K9" s="2">
        <v>-10.4400294962181</v>
      </c>
      <c r="L9" s="2">
        <v>-17.710069452255201</v>
      </c>
      <c r="M9" s="2">
        <v>-3.1200663839338101</v>
      </c>
      <c r="N9" s="2" t="s">
        <v>10716</v>
      </c>
    </row>
    <row r="10" spans="1:14" x14ac:dyDescent="0.5">
      <c r="A10" s="2" t="s">
        <v>10692</v>
      </c>
      <c r="B10" s="2" t="s">
        <v>10691</v>
      </c>
      <c r="C10" s="2" t="s">
        <v>10704</v>
      </c>
      <c r="D10" s="2" t="s">
        <v>10712</v>
      </c>
      <c r="E10" s="2">
        <v>52</v>
      </c>
      <c r="F10" s="2">
        <v>58</v>
      </c>
      <c r="G10" s="2">
        <v>0.59426833729606299</v>
      </c>
      <c r="H10" s="2">
        <v>0.55233265237223905</v>
      </c>
      <c r="I10" s="2">
        <v>1</v>
      </c>
      <c r="J10" s="2" t="s">
        <v>10696</v>
      </c>
      <c r="K10" s="2">
        <v>-2.5996776235098902</v>
      </c>
      <c r="L10" s="2">
        <v>-10.4200884144832</v>
      </c>
      <c r="M10" s="2">
        <v>5.58004927288638</v>
      </c>
      <c r="N10" s="2" t="s">
        <v>10717</v>
      </c>
    </row>
    <row r="11" spans="1:14" x14ac:dyDescent="0.5">
      <c r="A11" s="2" t="s">
        <v>10692</v>
      </c>
      <c r="B11" s="2" t="s">
        <v>10691</v>
      </c>
      <c r="C11" s="2" t="s">
        <v>10706</v>
      </c>
      <c r="D11" s="2" t="s">
        <v>10708</v>
      </c>
      <c r="E11" s="2">
        <v>242</v>
      </c>
      <c r="F11" s="2">
        <v>643</v>
      </c>
      <c r="G11" s="2">
        <v>3.0885272795332299</v>
      </c>
      <c r="H11" s="2">
        <v>2.0115122529393002E-3</v>
      </c>
      <c r="I11" s="2">
        <v>3.0172683794089501E-2</v>
      </c>
      <c r="J11" s="2" t="s">
        <v>10718</v>
      </c>
      <c r="K11" s="2">
        <v>-5.5332920413849598</v>
      </c>
      <c r="L11" s="2">
        <v>-9.1199443112914693</v>
      </c>
      <c r="M11" s="2">
        <v>-2.0000091253605699</v>
      </c>
      <c r="N11" s="2" t="s">
        <v>10719</v>
      </c>
    </row>
    <row r="12" spans="1:14" x14ac:dyDescent="0.5">
      <c r="A12" s="2" t="s">
        <v>10692</v>
      </c>
      <c r="B12" s="2" t="s">
        <v>10691</v>
      </c>
      <c r="C12" s="2" t="s">
        <v>10706</v>
      </c>
      <c r="D12" s="2" t="s">
        <v>10710</v>
      </c>
      <c r="E12" s="2">
        <v>242</v>
      </c>
      <c r="F12" s="2">
        <v>624</v>
      </c>
      <c r="G12" s="2">
        <v>4.7933331562081198</v>
      </c>
      <c r="H12" s="10">
        <v>1.64032883718185E-6</v>
      </c>
      <c r="I12" s="10">
        <v>2.4604932557727699E-5</v>
      </c>
      <c r="J12" s="2" t="s">
        <v>10693</v>
      </c>
      <c r="K12" s="2">
        <v>-9.4200548417152703</v>
      </c>
      <c r="L12" s="2">
        <v>-13.499971423776699</v>
      </c>
      <c r="M12" s="2">
        <v>-5.5999323904888101</v>
      </c>
      <c r="N12" s="2" t="s">
        <v>10720</v>
      </c>
    </row>
    <row r="13" spans="1:14" x14ac:dyDescent="0.5">
      <c r="A13" s="2" t="s">
        <v>10692</v>
      </c>
      <c r="B13" s="2" t="s">
        <v>10691</v>
      </c>
      <c r="C13" s="2" t="s">
        <v>10706</v>
      </c>
      <c r="D13" s="2" t="s">
        <v>10712</v>
      </c>
      <c r="E13" s="2">
        <v>242</v>
      </c>
      <c r="F13" s="2">
        <v>58</v>
      </c>
      <c r="G13" s="2">
        <v>0.58804948959535097</v>
      </c>
      <c r="H13" s="2">
        <v>0.55649907506868301</v>
      </c>
      <c r="I13" s="2">
        <v>1</v>
      </c>
      <c r="J13" s="2" t="s">
        <v>10696</v>
      </c>
      <c r="K13" s="2">
        <v>-2.0900325146920098</v>
      </c>
      <c r="L13" s="2">
        <v>-8.9199966578686496</v>
      </c>
      <c r="M13" s="2">
        <v>4.1699797040413999</v>
      </c>
      <c r="N13" s="2" t="s">
        <v>10721</v>
      </c>
    </row>
    <row r="14" spans="1:14" x14ac:dyDescent="0.5">
      <c r="A14" s="2" t="s">
        <v>10692</v>
      </c>
      <c r="B14" s="2" t="s">
        <v>10691</v>
      </c>
      <c r="C14" s="2" t="s">
        <v>10708</v>
      </c>
      <c r="D14" s="2" t="s">
        <v>10710</v>
      </c>
      <c r="E14" s="2">
        <v>643</v>
      </c>
      <c r="F14" s="2">
        <v>624</v>
      </c>
      <c r="G14" s="2">
        <v>2.3146556033276702</v>
      </c>
      <c r="H14" s="2">
        <v>2.06317872725729E-2</v>
      </c>
      <c r="I14" s="2">
        <v>0.30947680908859398</v>
      </c>
      <c r="J14" s="2" t="s">
        <v>10696</v>
      </c>
      <c r="K14" s="2">
        <v>-3.4599983060079</v>
      </c>
      <c r="L14" s="2">
        <v>-6.4199345663727199</v>
      </c>
      <c r="M14" s="2">
        <v>-0.30002910031201002</v>
      </c>
      <c r="N14" s="2" t="s">
        <v>10722</v>
      </c>
    </row>
    <row r="15" spans="1:14" x14ac:dyDescent="0.5">
      <c r="A15" s="2" t="s">
        <v>10692</v>
      </c>
      <c r="B15" s="2" t="s">
        <v>10691</v>
      </c>
      <c r="C15" s="2" t="s">
        <v>10708</v>
      </c>
      <c r="D15" s="2" t="s">
        <v>10712</v>
      </c>
      <c r="E15" s="2">
        <v>643</v>
      </c>
      <c r="F15" s="2">
        <v>58</v>
      </c>
      <c r="G15" s="2">
        <v>-1.07184396981081</v>
      </c>
      <c r="H15" s="2">
        <v>0.28379012001286003</v>
      </c>
      <c r="I15" s="2">
        <v>1</v>
      </c>
      <c r="J15" s="2" t="s">
        <v>10696</v>
      </c>
      <c r="K15" s="2">
        <v>3.5799554988886699</v>
      </c>
      <c r="L15" s="2">
        <v>-2.99999328127313</v>
      </c>
      <c r="M15" s="2">
        <v>10.3000100178549</v>
      </c>
      <c r="N15" s="2" t="s">
        <v>10723</v>
      </c>
    </row>
    <row r="16" spans="1:14" x14ac:dyDescent="0.5">
      <c r="A16" s="2" t="s">
        <v>10692</v>
      </c>
      <c r="B16" s="2" t="s">
        <v>10691</v>
      </c>
      <c r="C16" s="2" t="s">
        <v>10710</v>
      </c>
      <c r="D16" s="2" t="s">
        <v>10712</v>
      </c>
      <c r="E16" s="2">
        <v>624</v>
      </c>
      <c r="F16" s="2">
        <v>58</v>
      </c>
      <c r="G16" s="2">
        <v>-2.01802210018672</v>
      </c>
      <c r="H16" s="2">
        <v>4.35889597123875E-2</v>
      </c>
      <c r="I16" s="2">
        <v>0.65383439568581303</v>
      </c>
      <c r="J16" s="2" t="s">
        <v>10696</v>
      </c>
      <c r="K16" s="2">
        <v>7.4199210295664502</v>
      </c>
      <c r="L16" s="2">
        <v>0.20006272023792501</v>
      </c>
      <c r="M16" s="2">
        <v>14.5800049708066</v>
      </c>
      <c r="N16" s="2" t="s">
        <v>10724</v>
      </c>
    </row>
    <row r="17" spans="1:14" x14ac:dyDescent="0.5">
      <c r="A17" s="2" t="s">
        <v>10662</v>
      </c>
      <c r="B17" s="2" t="s">
        <v>10691</v>
      </c>
      <c r="C17" s="2" t="s">
        <v>10703</v>
      </c>
      <c r="D17" s="2" t="s">
        <v>10704</v>
      </c>
      <c r="E17" s="2">
        <v>14</v>
      </c>
      <c r="F17" s="2">
        <v>52</v>
      </c>
      <c r="G17" s="2">
        <v>0.91616241762900497</v>
      </c>
      <c r="H17" s="2">
        <v>0.359581714005765</v>
      </c>
      <c r="I17" s="2">
        <v>1</v>
      </c>
      <c r="J17" s="2" t="s">
        <v>10696</v>
      </c>
      <c r="K17" s="2">
        <v>-7.9926551618168196</v>
      </c>
      <c r="L17" s="2">
        <v>-19.779996786628701</v>
      </c>
      <c r="M17" s="2">
        <v>5.55996335670131</v>
      </c>
      <c r="N17" s="2" t="s">
        <v>10725</v>
      </c>
    </row>
    <row r="18" spans="1:14" x14ac:dyDescent="0.5">
      <c r="A18" s="2" t="s">
        <v>10662</v>
      </c>
      <c r="B18" s="2" t="s">
        <v>10691</v>
      </c>
      <c r="C18" s="2" t="s">
        <v>10703</v>
      </c>
      <c r="D18" s="2" t="s">
        <v>10706</v>
      </c>
      <c r="E18" s="2">
        <v>14</v>
      </c>
      <c r="F18" s="2">
        <v>242</v>
      </c>
      <c r="G18" s="2">
        <v>1.8819483358198701</v>
      </c>
      <c r="H18" s="2">
        <v>5.98430307020534E-2</v>
      </c>
      <c r="I18" s="2">
        <v>0.89764546053080196</v>
      </c>
      <c r="J18" s="2" t="s">
        <v>10696</v>
      </c>
      <c r="K18" s="2">
        <v>-11.219933693494401</v>
      </c>
      <c r="L18" s="2">
        <v>-23.660014431227701</v>
      </c>
      <c r="M18" s="2">
        <v>1.77997782070824</v>
      </c>
      <c r="N18" s="2" t="s">
        <v>10726</v>
      </c>
    </row>
    <row r="19" spans="1:14" x14ac:dyDescent="0.5">
      <c r="A19" s="2" t="s">
        <v>10662</v>
      </c>
      <c r="B19" s="2" t="s">
        <v>10691</v>
      </c>
      <c r="C19" s="2" t="s">
        <v>10703</v>
      </c>
      <c r="D19" s="2" t="s">
        <v>10708</v>
      </c>
      <c r="E19" s="2">
        <v>14</v>
      </c>
      <c r="F19" s="2">
        <v>643</v>
      </c>
      <c r="G19" s="2">
        <v>2.90545598495093</v>
      </c>
      <c r="H19" s="2">
        <v>3.6671842266544101E-3</v>
      </c>
      <c r="I19" s="2">
        <v>5.5007763399816098E-2</v>
      </c>
      <c r="J19" s="2" t="s">
        <v>10696</v>
      </c>
      <c r="K19" s="2">
        <v>-18.034700838756098</v>
      </c>
      <c r="L19" s="2">
        <v>-28.999968561082301</v>
      </c>
      <c r="M19" s="2">
        <v>-5.9999651871081401</v>
      </c>
      <c r="N19" s="2" t="s">
        <v>10727</v>
      </c>
    </row>
    <row r="20" spans="1:14" x14ac:dyDescent="0.5">
      <c r="A20" s="2" t="s">
        <v>10662</v>
      </c>
      <c r="B20" s="2" t="s">
        <v>10691</v>
      </c>
      <c r="C20" s="2" t="s">
        <v>10703</v>
      </c>
      <c r="D20" s="2" t="s">
        <v>10710</v>
      </c>
      <c r="E20" s="2">
        <v>14</v>
      </c>
      <c r="F20" s="2">
        <v>624</v>
      </c>
      <c r="G20" s="2">
        <v>3.9031186875527699</v>
      </c>
      <c r="H20" s="10">
        <v>9.4961106319933395E-5</v>
      </c>
      <c r="I20" s="2">
        <v>1.4244165947989999E-3</v>
      </c>
      <c r="J20" s="2" t="s">
        <v>10697</v>
      </c>
      <c r="K20" s="2">
        <v>-23.610033997269198</v>
      </c>
      <c r="L20" s="2">
        <v>-34.220024655391697</v>
      </c>
      <c r="M20" s="2">
        <v>-12.9999381877396</v>
      </c>
      <c r="N20" s="2" t="s">
        <v>10728</v>
      </c>
    </row>
    <row r="21" spans="1:14" x14ac:dyDescent="0.5">
      <c r="A21" s="2" t="s">
        <v>10662</v>
      </c>
      <c r="B21" s="2" t="s">
        <v>10691</v>
      </c>
      <c r="C21" s="2" t="s">
        <v>10703</v>
      </c>
      <c r="D21" s="2" t="s">
        <v>10712</v>
      </c>
      <c r="E21" s="2">
        <v>14</v>
      </c>
      <c r="F21" s="2">
        <v>58</v>
      </c>
      <c r="G21" s="2">
        <v>4.00439880433448</v>
      </c>
      <c r="H21" s="10">
        <v>6.2175399154776404E-5</v>
      </c>
      <c r="I21" s="2">
        <v>9.3263098732164495E-4</v>
      </c>
      <c r="J21" s="2" t="s">
        <v>10694</v>
      </c>
      <c r="K21" s="2">
        <v>-26.334746022726399</v>
      </c>
      <c r="L21" s="2">
        <v>-38.889947238753301</v>
      </c>
      <c r="M21" s="2">
        <v>-13.890056016428799</v>
      </c>
      <c r="N21" s="2" t="s">
        <v>10729</v>
      </c>
    </row>
    <row r="22" spans="1:14" x14ac:dyDescent="0.5">
      <c r="A22" s="2" t="s">
        <v>10662</v>
      </c>
      <c r="B22" s="2" t="s">
        <v>10691</v>
      </c>
      <c r="C22" s="2" t="s">
        <v>10704</v>
      </c>
      <c r="D22" s="2" t="s">
        <v>10706</v>
      </c>
      <c r="E22" s="2">
        <v>52</v>
      </c>
      <c r="F22" s="2">
        <v>242</v>
      </c>
      <c r="G22" s="2">
        <v>1.5797386356863801</v>
      </c>
      <c r="H22" s="2">
        <v>0.114166733772297</v>
      </c>
      <c r="I22" s="2">
        <v>1</v>
      </c>
      <c r="J22" s="2" t="s">
        <v>10696</v>
      </c>
      <c r="K22" s="2">
        <v>-4.9999984468457299</v>
      </c>
      <c r="L22" s="2">
        <v>-11.2800584764652</v>
      </c>
      <c r="M22" s="2">
        <v>2.00002450709753</v>
      </c>
      <c r="N22" s="2" t="s">
        <v>10730</v>
      </c>
    </row>
    <row r="23" spans="1:14" x14ac:dyDescent="0.5">
      <c r="A23" s="2" t="s">
        <v>10662</v>
      </c>
      <c r="B23" s="2" t="s">
        <v>10691</v>
      </c>
      <c r="C23" s="2" t="s">
        <v>10704</v>
      </c>
      <c r="D23" s="2" t="s">
        <v>10708</v>
      </c>
      <c r="E23" s="2">
        <v>52</v>
      </c>
      <c r="F23" s="2">
        <v>643</v>
      </c>
      <c r="G23" s="2">
        <v>3.53095639428805</v>
      </c>
      <c r="H23" s="2">
        <v>4.14060002789924E-4</v>
      </c>
      <c r="I23" s="2">
        <v>6.2109000418488604E-3</v>
      </c>
      <c r="J23" s="2" t="s">
        <v>10697</v>
      </c>
      <c r="K23" s="2">
        <v>-10.999979903123601</v>
      </c>
      <c r="L23" s="2">
        <v>-16.670029063834299</v>
      </c>
      <c r="M23" s="2">
        <v>-4.78002569520417</v>
      </c>
      <c r="N23" s="2" t="s">
        <v>10731</v>
      </c>
    </row>
    <row r="24" spans="1:14" x14ac:dyDescent="0.5">
      <c r="A24" s="2" t="s">
        <v>10662</v>
      </c>
      <c r="B24" s="2" t="s">
        <v>10691</v>
      </c>
      <c r="C24" s="2" t="s">
        <v>10704</v>
      </c>
      <c r="D24" s="2" t="s">
        <v>10710</v>
      </c>
      <c r="E24" s="2">
        <v>52</v>
      </c>
      <c r="F24" s="2">
        <v>624</v>
      </c>
      <c r="G24" s="2">
        <v>5.3966255747244798</v>
      </c>
      <c r="H24" s="10">
        <v>6.7905890621701005E-8</v>
      </c>
      <c r="I24" s="10">
        <v>1.0185883593255199E-6</v>
      </c>
      <c r="J24" s="2" t="s">
        <v>10693</v>
      </c>
      <c r="K24" s="2">
        <v>-16.199996019198</v>
      </c>
      <c r="L24" s="2">
        <v>-20.8999628013025</v>
      </c>
      <c r="M24" s="2">
        <v>-11.0999474840176</v>
      </c>
      <c r="N24" s="2" t="s">
        <v>10732</v>
      </c>
    </row>
    <row r="25" spans="1:14" x14ac:dyDescent="0.5">
      <c r="A25" s="2" t="s">
        <v>10662</v>
      </c>
      <c r="B25" s="2" t="s">
        <v>10691</v>
      </c>
      <c r="C25" s="2" t="s">
        <v>10704</v>
      </c>
      <c r="D25" s="2" t="s">
        <v>10712</v>
      </c>
      <c r="E25" s="2">
        <v>52</v>
      </c>
      <c r="F25" s="2">
        <v>58</v>
      </c>
      <c r="G25" s="2">
        <v>4.7993058005885603</v>
      </c>
      <c r="H25" s="10">
        <v>1.5921653398935801E-6</v>
      </c>
      <c r="I25" s="10">
        <v>2.3882480098403601E-5</v>
      </c>
      <c r="J25" s="2" t="s">
        <v>10693</v>
      </c>
      <c r="K25" s="2">
        <v>-18.500063651116999</v>
      </c>
      <c r="L25" s="2">
        <v>-24.999981012562198</v>
      </c>
      <c r="M25" s="2">
        <v>-11.389998595389301</v>
      </c>
      <c r="N25" s="2" t="s">
        <v>10733</v>
      </c>
    </row>
    <row r="26" spans="1:14" x14ac:dyDescent="0.5">
      <c r="A26" s="2" t="s">
        <v>10662</v>
      </c>
      <c r="B26" s="2" t="s">
        <v>10691</v>
      </c>
      <c r="C26" s="2" t="s">
        <v>10706</v>
      </c>
      <c r="D26" s="2" t="s">
        <v>10708</v>
      </c>
      <c r="E26" s="2">
        <v>242</v>
      </c>
      <c r="F26" s="2">
        <v>643</v>
      </c>
      <c r="G26" s="2">
        <v>3.5484617012361301</v>
      </c>
      <c r="H26" s="2">
        <v>3.87488345073451E-4</v>
      </c>
      <c r="I26" s="2">
        <v>5.8123251761017696E-3</v>
      </c>
      <c r="J26" s="2" t="s">
        <v>10697</v>
      </c>
      <c r="K26" s="2">
        <v>-5.8899918766570103</v>
      </c>
      <c r="L26" s="2">
        <v>-9.0000194232700803</v>
      </c>
      <c r="M26" s="2">
        <v>-2.7700306330437101</v>
      </c>
      <c r="N26" s="2" t="s">
        <v>10734</v>
      </c>
    </row>
    <row r="27" spans="1:14" x14ac:dyDescent="0.5">
      <c r="A27" s="2" t="s">
        <v>10662</v>
      </c>
      <c r="B27" s="2" t="s">
        <v>10691</v>
      </c>
      <c r="C27" s="2" t="s">
        <v>10706</v>
      </c>
      <c r="D27" s="2" t="s">
        <v>10710</v>
      </c>
      <c r="E27" s="2">
        <v>242</v>
      </c>
      <c r="F27" s="2">
        <v>624</v>
      </c>
      <c r="G27" s="2">
        <v>7.09737898617729</v>
      </c>
      <c r="H27" s="10">
        <v>1.2714505058369199E-12</v>
      </c>
      <c r="I27" s="10">
        <v>1.90717575875538E-11</v>
      </c>
      <c r="J27" s="2" t="s">
        <v>10693</v>
      </c>
      <c r="K27" s="2">
        <v>-10.890012102732401</v>
      </c>
      <c r="L27" s="2">
        <v>-13.8899502724474</v>
      </c>
      <c r="M27" s="2">
        <v>-7.4399572099665701</v>
      </c>
      <c r="N27" s="2" t="s">
        <v>10735</v>
      </c>
    </row>
    <row r="28" spans="1:14" x14ac:dyDescent="0.5">
      <c r="A28" s="2" t="s">
        <v>10662</v>
      </c>
      <c r="B28" s="2" t="s">
        <v>10691</v>
      </c>
      <c r="C28" s="2" t="s">
        <v>10706</v>
      </c>
      <c r="D28" s="2" t="s">
        <v>10712</v>
      </c>
      <c r="E28" s="2">
        <v>242</v>
      </c>
      <c r="F28" s="2">
        <v>58</v>
      </c>
      <c r="G28" s="2">
        <v>4.6176940528522401</v>
      </c>
      <c r="H28" s="10">
        <v>3.8802776858064001E-6</v>
      </c>
      <c r="I28" s="10">
        <v>5.8204165287096002E-5</v>
      </c>
      <c r="J28" s="2" t="s">
        <v>10693</v>
      </c>
      <c r="K28" s="2">
        <v>-12.619996248939</v>
      </c>
      <c r="L28" s="2">
        <v>-19.000004161458701</v>
      </c>
      <c r="M28" s="2">
        <v>-6.9999383858195996</v>
      </c>
      <c r="N28" s="2" t="s">
        <v>10736</v>
      </c>
    </row>
    <row r="29" spans="1:14" x14ac:dyDescent="0.5">
      <c r="A29" s="2" t="s">
        <v>10662</v>
      </c>
      <c r="B29" s="2" t="s">
        <v>10691</v>
      </c>
      <c r="C29" s="2" t="s">
        <v>10708</v>
      </c>
      <c r="D29" s="2" t="s">
        <v>10710</v>
      </c>
      <c r="E29" s="2">
        <v>643</v>
      </c>
      <c r="F29" s="2">
        <v>624</v>
      </c>
      <c r="G29" s="2">
        <v>4.8023870383869998</v>
      </c>
      <c r="H29" s="10">
        <v>1.5678527053739899E-6</v>
      </c>
      <c r="I29" s="10">
        <v>2.3517790580609799E-5</v>
      </c>
      <c r="J29" s="2" t="s">
        <v>10693</v>
      </c>
      <c r="K29" s="2">
        <v>-4.9000090376553498</v>
      </c>
      <c r="L29" s="2">
        <v>-6.9000247763174496</v>
      </c>
      <c r="M29" s="2">
        <v>-2.7999950162099099</v>
      </c>
      <c r="N29" s="2" t="s">
        <v>10737</v>
      </c>
    </row>
    <row r="30" spans="1:14" x14ac:dyDescent="0.5">
      <c r="A30" s="2" t="s">
        <v>10662</v>
      </c>
      <c r="B30" s="2" t="s">
        <v>10691</v>
      </c>
      <c r="C30" s="2" t="s">
        <v>10708</v>
      </c>
      <c r="D30" s="2" t="s">
        <v>10712</v>
      </c>
      <c r="E30" s="2">
        <v>643</v>
      </c>
      <c r="F30" s="2">
        <v>58</v>
      </c>
      <c r="G30" s="2">
        <v>2.9721673345970601</v>
      </c>
      <c r="H30" s="2">
        <v>2.9570546991936602E-3</v>
      </c>
      <c r="I30" s="2">
        <v>4.4355820487904901E-2</v>
      </c>
      <c r="J30" s="2" t="s">
        <v>10718</v>
      </c>
      <c r="K30" s="2">
        <v>-6.9999959298818899</v>
      </c>
      <c r="L30" s="2">
        <v>-12.0000321643373</v>
      </c>
      <c r="M30" s="2">
        <v>-2.4999344191753901</v>
      </c>
      <c r="N30" s="2" t="s">
        <v>10738</v>
      </c>
    </row>
    <row r="31" spans="1:14" x14ac:dyDescent="0.5">
      <c r="A31" s="2" t="s">
        <v>10662</v>
      </c>
      <c r="B31" s="2" t="s">
        <v>10691</v>
      </c>
      <c r="C31" s="2" t="s">
        <v>10710</v>
      </c>
      <c r="D31" s="2" t="s">
        <v>10712</v>
      </c>
      <c r="E31" s="2">
        <v>624</v>
      </c>
      <c r="F31" s="2">
        <v>58</v>
      </c>
      <c r="G31" s="2">
        <v>1.00252885438937</v>
      </c>
      <c r="H31" s="2">
        <v>0.316088237831743</v>
      </c>
      <c r="I31" s="2">
        <v>1</v>
      </c>
      <c r="J31" s="2" t="s">
        <v>10696</v>
      </c>
      <c r="K31" s="2">
        <v>-2.58898842065138</v>
      </c>
      <c r="L31" s="2">
        <v>-6.2800641944078404</v>
      </c>
      <c r="M31" s="2">
        <v>1.3999377624882201</v>
      </c>
      <c r="N31" s="2" t="s">
        <v>10739</v>
      </c>
    </row>
    <row r="32" spans="1:14" x14ac:dyDescent="0.5">
      <c r="A32" s="2" t="s">
        <v>10664</v>
      </c>
      <c r="B32" s="2" t="s">
        <v>10691</v>
      </c>
      <c r="C32" s="2" t="s">
        <v>10703</v>
      </c>
      <c r="D32" s="2" t="s">
        <v>10704</v>
      </c>
      <c r="E32" s="2">
        <v>14</v>
      </c>
      <c r="F32" s="2">
        <v>52</v>
      </c>
      <c r="G32" s="2">
        <v>0.544637326646075</v>
      </c>
      <c r="H32" s="2">
        <v>0.58600297735006701</v>
      </c>
      <c r="I32" s="2">
        <v>1</v>
      </c>
      <c r="J32" s="2" t="s">
        <v>10696</v>
      </c>
      <c r="K32" s="2">
        <v>-1.4999855715147801</v>
      </c>
      <c r="L32" s="2">
        <v>-20.000036601895498</v>
      </c>
      <c r="M32" s="2">
        <v>4.2000503843297698</v>
      </c>
      <c r="N32" s="2" t="s">
        <v>10740</v>
      </c>
    </row>
    <row r="33" spans="1:14" x14ac:dyDescent="0.5">
      <c r="A33" s="2" t="s">
        <v>10664</v>
      </c>
      <c r="B33" s="2" t="s">
        <v>10691</v>
      </c>
      <c r="C33" s="2" t="s">
        <v>10703</v>
      </c>
      <c r="D33" s="2" t="s">
        <v>10706</v>
      </c>
      <c r="E33" s="2">
        <v>14</v>
      </c>
      <c r="F33" s="2">
        <v>242</v>
      </c>
      <c r="G33" s="2">
        <v>1.46874520245346</v>
      </c>
      <c r="H33" s="2">
        <v>0.141901912020203</v>
      </c>
      <c r="I33" s="2">
        <v>1</v>
      </c>
      <c r="J33" s="2" t="s">
        <v>10696</v>
      </c>
      <c r="K33" s="2">
        <v>-8.3300434035945994</v>
      </c>
      <c r="L33" s="2">
        <v>-30.670054208655301</v>
      </c>
      <c r="M33" s="2">
        <v>3.1000211185428501</v>
      </c>
      <c r="N33" s="2" t="s">
        <v>10741</v>
      </c>
    </row>
    <row r="34" spans="1:14" x14ac:dyDescent="0.5">
      <c r="A34" s="2" t="s">
        <v>10664</v>
      </c>
      <c r="B34" s="2" t="s">
        <v>10691</v>
      </c>
      <c r="C34" s="2" t="s">
        <v>10703</v>
      </c>
      <c r="D34" s="2" t="s">
        <v>10708</v>
      </c>
      <c r="E34" s="2">
        <v>14</v>
      </c>
      <c r="F34" s="2">
        <v>643</v>
      </c>
      <c r="G34" s="2">
        <v>3.20848558821403</v>
      </c>
      <c r="H34" s="2">
        <v>1.3343599651612699E-3</v>
      </c>
      <c r="I34" s="2">
        <v>2.00153994774191E-2</v>
      </c>
      <c r="J34" s="2" t="s">
        <v>10718</v>
      </c>
      <c r="K34" s="2">
        <v>-29.500014414917999</v>
      </c>
      <c r="L34" s="2">
        <v>-48.600028722677102</v>
      </c>
      <c r="M34" s="2">
        <v>-12.8399947300442</v>
      </c>
      <c r="N34" s="2" t="s">
        <v>10742</v>
      </c>
    </row>
    <row r="35" spans="1:14" x14ac:dyDescent="0.5">
      <c r="A35" s="2" t="s">
        <v>10664</v>
      </c>
      <c r="B35" s="2" t="s">
        <v>10691</v>
      </c>
      <c r="C35" s="2" t="s">
        <v>10703</v>
      </c>
      <c r="D35" s="2" t="s">
        <v>10710</v>
      </c>
      <c r="E35" s="2">
        <v>14</v>
      </c>
      <c r="F35" s="2">
        <v>624</v>
      </c>
      <c r="G35" s="2">
        <v>4.5303491794458903</v>
      </c>
      <c r="H35" s="10">
        <v>5.8886279838024199E-6</v>
      </c>
      <c r="I35" s="10">
        <v>8.83294197570363E-5</v>
      </c>
      <c r="J35" s="2" t="s">
        <v>10693</v>
      </c>
      <c r="K35" s="2">
        <v>-45.829979853003699</v>
      </c>
      <c r="L35" s="2">
        <v>-58.7999169690084</v>
      </c>
      <c r="M35" s="2">
        <v>-29.1699959601373</v>
      </c>
      <c r="N35" s="2" t="s">
        <v>10743</v>
      </c>
    </row>
    <row r="36" spans="1:14" x14ac:dyDescent="0.5">
      <c r="A36" s="2" t="s">
        <v>10664</v>
      </c>
      <c r="B36" s="2" t="s">
        <v>10691</v>
      </c>
      <c r="C36" s="2" t="s">
        <v>10703</v>
      </c>
      <c r="D36" s="2" t="s">
        <v>10712</v>
      </c>
      <c r="E36" s="2">
        <v>14</v>
      </c>
      <c r="F36" s="2">
        <v>58</v>
      </c>
      <c r="G36" s="2">
        <v>4.1960325175262199</v>
      </c>
      <c r="H36" s="10">
        <v>2.7163126536622001E-5</v>
      </c>
      <c r="I36" s="2">
        <v>4.0744689804933097E-4</v>
      </c>
      <c r="J36" s="2" t="s">
        <v>10694</v>
      </c>
      <c r="K36" s="2">
        <v>-48.207247070464298</v>
      </c>
      <c r="L36" s="2">
        <v>-62.499927284353099</v>
      </c>
      <c r="M36" s="2">
        <v>-27.0700860300309</v>
      </c>
      <c r="N36" s="2" t="s">
        <v>10744</v>
      </c>
    </row>
    <row r="37" spans="1:14" x14ac:dyDescent="0.5">
      <c r="A37" s="2" t="s">
        <v>10664</v>
      </c>
      <c r="B37" s="2" t="s">
        <v>10691</v>
      </c>
      <c r="C37" s="2" t="s">
        <v>10704</v>
      </c>
      <c r="D37" s="2" t="s">
        <v>10706</v>
      </c>
      <c r="E37" s="2">
        <v>52</v>
      </c>
      <c r="F37" s="2">
        <v>242</v>
      </c>
      <c r="G37" s="2">
        <v>1.5685016427960401</v>
      </c>
      <c r="H37" s="2">
        <v>0.116764106873208</v>
      </c>
      <c r="I37" s="2">
        <v>1</v>
      </c>
      <c r="J37" s="2" t="s">
        <v>10696</v>
      </c>
      <c r="K37" s="2">
        <v>-3.3299705272505302</v>
      </c>
      <c r="L37" s="2">
        <v>-15.00004973637</v>
      </c>
      <c r="M37" s="10">
        <v>2.4641082726208299E-5</v>
      </c>
      <c r="N37" s="2" t="s">
        <v>10745</v>
      </c>
    </row>
    <row r="38" spans="1:14" x14ac:dyDescent="0.5">
      <c r="A38" s="2" t="s">
        <v>10664</v>
      </c>
      <c r="B38" s="2" t="s">
        <v>10691</v>
      </c>
      <c r="C38" s="2" t="s">
        <v>10704</v>
      </c>
      <c r="D38" s="2" t="s">
        <v>10708</v>
      </c>
      <c r="E38" s="2">
        <v>52</v>
      </c>
      <c r="F38" s="2">
        <v>643</v>
      </c>
      <c r="G38" s="2">
        <v>4.8746855428804396</v>
      </c>
      <c r="H38" s="10">
        <v>1.0898191318608E-6</v>
      </c>
      <c r="I38" s="10">
        <v>1.6347286977912101E-5</v>
      </c>
      <c r="J38" s="2" t="s">
        <v>10693</v>
      </c>
      <c r="K38" s="2">
        <v>-24.700036158337198</v>
      </c>
      <c r="L38" s="2">
        <v>-33.499952189484098</v>
      </c>
      <c r="M38" s="2">
        <v>-15.8000634928942</v>
      </c>
      <c r="N38" s="2" t="s">
        <v>10746</v>
      </c>
    </row>
    <row r="39" spans="1:14" x14ac:dyDescent="0.5">
      <c r="A39" s="2" t="s">
        <v>10664</v>
      </c>
      <c r="B39" s="2" t="s">
        <v>10691</v>
      </c>
      <c r="C39" s="2" t="s">
        <v>10704</v>
      </c>
      <c r="D39" s="2" t="s">
        <v>10710</v>
      </c>
      <c r="E39" s="2">
        <v>52</v>
      </c>
      <c r="F39" s="2">
        <v>624</v>
      </c>
      <c r="G39" s="2">
        <v>7.3460108951477103</v>
      </c>
      <c r="H39" s="10">
        <v>2.04209737240153E-13</v>
      </c>
      <c r="I39" s="10">
        <v>3.0631460586023E-12</v>
      </c>
      <c r="J39" s="2" t="s">
        <v>10693</v>
      </c>
      <c r="K39" s="2">
        <v>-39.580018164525598</v>
      </c>
      <c r="L39" s="2">
        <v>-49.600022297847502</v>
      </c>
      <c r="M39" s="2">
        <v>-29.199989786422002</v>
      </c>
      <c r="N39" s="2" t="s">
        <v>10747</v>
      </c>
    </row>
    <row r="40" spans="1:14" x14ac:dyDescent="0.5">
      <c r="A40" s="2" t="s">
        <v>10664</v>
      </c>
      <c r="B40" s="2" t="s">
        <v>10691</v>
      </c>
      <c r="C40" s="2" t="s">
        <v>10704</v>
      </c>
      <c r="D40" s="2" t="s">
        <v>10712</v>
      </c>
      <c r="E40" s="2">
        <v>52</v>
      </c>
      <c r="F40" s="2">
        <v>58</v>
      </c>
      <c r="G40" s="2">
        <v>5.6838569947485196</v>
      </c>
      <c r="H40" s="10">
        <v>1.3169040691939899E-8</v>
      </c>
      <c r="I40" s="10">
        <v>1.97535610379098E-7</v>
      </c>
      <c r="J40" s="2" t="s">
        <v>10693</v>
      </c>
      <c r="K40" s="2">
        <v>-40.313273111211302</v>
      </c>
      <c r="L40" s="2">
        <v>-52.169988731726598</v>
      </c>
      <c r="M40" s="2">
        <v>-27.099960971789699</v>
      </c>
      <c r="N40" s="2" t="s">
        <v>10748</v>
      </c>
    </row>
    <row r="41" spans="1:14" x14ac:dyDescent="0.5">
      <c r="A41" s="2" t="s">
        <v>10664</v>
      </c>
      <c r="B41" s="2" t="s">
        <v>10691</v>
      </c>
      <c r="C41" s="2" t="s">
        <v>10706</v>
      </c>
      <c r="D41" s="2" t="s">
        <v>10708</v>
      </c>
      <c r="E41" s="2">
        <v>242</v>
      </c>
      <c r="F41" s="2">
        <v>643</v>
      </c>
      <c r="G41" s="2">
        <v>6.1400852160761001</v>
      </c>
      <c r="H41" s="10">
        <v>8.2477223655870302E-10</v>
      </c>
      <c r="I41" s="10">
        <v>1.23715835483805E-8</v>
      </c>
      <c r="J41" s="2" t="s">
        <v>10693</v>
      </c>
      <c r="K41" s="2">
        <v>-16.669986188069402</v>
      </c>
      <c r="L41" s="2">
        <v>-20.2222251779644</v>
      </c>
      <c r="M41" s="2">
        <v>-10.9999546494408</v>
      </c>
      <c r="N41" s="2" t="s">
        <v>10749</v>
      </c>
    </row>
    <row r="42" spans="1:14" x14ac:dyDescent="0.5">
      <c r="A42" s="2" t="s">
        <v>10664</v>
      </c>
      <c r="B42" s="2" t="s">
        <v>10691</v>
      </c>
      <c r="C42" s="2" t="s">
        <v>10706</v>
      </c>
      <c r="D42" s="2" t="s">
        <v>10710</v>
      </c>
      <c r="E42" s="2">
        <v>242</v>
      </c>
      <c r="F42" s="2">
        <v>624</v>
      </c>
      <c r="G42" s="2">
        <v>10.835566810142399</v>
      </c>
      <c r="H42" s="10">
        <v>2.3351476738679098E-27</v>
      </c>
      <c r="I42" s="10">
        <v>3.5027215108018598E-26</v>
      </c>
      <c r="J42" s="2" t="s">
        <v>10693</v>
      </c>
      <c r="K42" s="2">
        <v>-28.999993139562399</v>
      </c>
      <c r="L42" s="2">
        <v>-33.3299636485457</v>
      </c>
      <c r="M42" s="2">
        <v>-23.249974913933901</v>
      </c>
      <c r="N42" s="2" t="s">
        <v>10750</v>
      </c>
    </row>
    <row r="43" spans="1:14" x14ac:dyDescent="0.5">
      <c r="A43" s="2" t="s">
        <v>10664</v>
      </c>
      <c r="B43" s="2" t="s">
        <v>10691</v>
      </c>
      <c r="C43" s="2" t="s">
        <v>10706</v>
      </c>
      <c r="D43" s="2" t="s">
        <v>10712</v>
      </c>
      <c r="E43" s="2">
        <v>242</v>
      </c>
      <c r="F43" s="2">
        <v>58</v>
      </c>
      <c r="G43" s="2">
        <v>5.7849283957646698</v>
      </c>
      <c r="H43" s="10">
        <v>7.2543223754151799E-9</v>
      </c>
      <c r="I43" s="10">
        <v>1.0881483563122801E-7</v>
      </c>
      <c r="J43" s="2" t="s">
        <v>10693</v>
      </c>
      <c r="K43" s="2">
        <v>-29.1600704270836</v>
      </c>
      <c r="L43" s="2">
        <v>-41.670072784967203</v>
      </c>
      <c r="M43" s="2">
        <v>-17.170009182271201</v>
      </c>
      <c r="N43" s="2" t="s">
        <v>10751</v>
      </c>
    </row>
    <row r="44" spans="1:14" x14ac:dyDescent="0.5">
      <c r="A44" s="2" t="s">
        <v>10664</v>
      </c>
      <c r="B44" s="2" t="s">
        <v>10691</v>
      </c>
      <c r="C44" s="2" t="s">
        <v>10708</v>
      </c>
      <c r="D44" s="2" t="s">
        <v>10710</v>
      </c>
      <c r="E44" s="2">
        <v>643</v>
      </c>
      <c r="F44" s="2">
        <v>624</v>
      </c>
      <c r="G44" s="2">
        <v>6.3619729690898899</v>
      </c>
      <c r="H44" s="10">
        <v>1.9917850113043701E-10</v>
      </c>
      <c r="I44" s="10">
        <v>2.98767751695656E-9</v>
      </c>
      <c r="J44" s="2" t="s">
        <v>10693</v>
      </c>
      <c r="K44" s="2">
        <v>-11.9999652121159</v>
      </c>
      <c r="L44" s="2">
        <v>-15.999984775003201</v>
      </c>
      <c r="M44" s="2">
        <v>-8.1699927539214396</v>
      </c>
      <c r="N44" s="2" t="s">
        <v>10752</v>
      </c>
    </row>
    <row r="45" spans="1:14" x14ac:dyDescent="0.5">
      <c r="A45" s="2" t="s">
        <v>10664</v>
      </c>
      <c r="B45" s="2" t="s">
        <v>10691</v>
      </c>
      <c r="C45" s="2" t="s">
        <v>10708</v>
      </c>
      <c r="D45" s="2" t="s">
        <v>10712</v>
      </c>
      <c r="E45" s="2">
        <v>643</v>
      </c>
      <c r="F45" s="2">
        <v>58</v>
      </c>
      <c r="G45" s="2">
        <v>2.7912691041815498</v>
      </c>
      <c r="H45" s="2">
        <v>5.2501801637146904E-3</v>
      </c>
      <c r="I45" s="2">
        <v>7.8752702455720303E-2</v>
      </c>
      <c r="J45" s="2" t="s">
        <v>10696</v>
      </c>
      <c r="K45" s="2">
        <v>-12.3000020326421</v>
      </c>
      <c r="L45" s="2">
        <v>-22.899997748970598</v>
      </c>
      <c r="M45" s="2">
        <v>-2.99998436269976</v>
      </c>
      <c r="N45" s="2" t="s">
        <v>10753</v>
      </c>
    </row>
    <row r="46" spans="1:14" x14ac:dyDescent="0.5">
      <c r="A46" s="2" t="s">
        <v>10664</v>
      </c>
      <c r="B46" s="2" t="s">
        <v>10691</v>
      </c>
      <c r="C46" s="2" t="s">
        <v>10710</v>
      </c>
      <c r="D46" s="2" t="s">
        <v>10712</v>
      </c>
      <c r="E46" s="2">
        <v>624</v>
      </c>
      <c r="F46" s="2">
        <v>58</v>
      </c>
      <c r="G46" s="2">
        <v>0.183427102841204</v>
      </c>
      <c r="H46" s="2">
        <v>0.85446291162286703</v>
      </c>
      <c r="I46" s="2">
        <v>1</v>
      </c>
      <c r="J46" s="2" t="s">
        <v>10696</v>
      </c>
      <c r="K46" s="2">
        <v>-1.2199631061785201</v>
      </c>
      <c r="L46" s="2">
        <v>-8.2000489301592498</v>
      </c>
      <c r="M46" s="2">
        <v>5.8000070136145201</v>
      </c>
      <c r="N46" s="2" t="s">
        <v>10754</v>
      </c>
    </row>
    <row r="47" spans="1:14" x14ac:dyDescent="0.5">
      <c r="A47" s="2" t="s">
        <v>10661</v>
      </c>
      <c r="B47" s="2" t="s">
        <v>10691</v>
      </c>
      <c r="C47" s="2" t="s">
        <v>10703</v>
      </c>
      <c r="D47" s="2" t="s">
        <v>10704</v>
      </c>
      <c r="E47" s="2">
        <v>14</v>
      </c>
      <c r="F47" s="2">
        <v>52</v>
      </c>
      <c r="G47" s="2">
        <v>-0.33468973889333697</v>
      </c>
      <c r="H47" s="2">
        <v>0.73785914266696995</v>
      </c>
      <c r="I47" s="2">
        <v>1</v>
      </c>
      <c r="J47" s="2" t="s">
        <v>10696</v>
      </c>
      <c r="K47" s="2">
        <v>2.0784966824931299</v>
      </c>
      <c r="L47" s="2">
        <v>-11.499974725548901</v>
      </c>
      <c r="M47" s="2">
        <v>15.839965970728899</v>
      </c>
      <c r="N47" s="2" t="s">
        <v>10755</v>
      </c>
    </row>
    <row r="48" spans="1:14" x14ac:dyDescent="0.5">
      <c r="A48" s="2" t="s">
        <v>10661</v>
      </c>
      <c r="B48" s="2" t="s">
        <v>10691</v>
      </c>
      <c r="C48" s="2" t="s">
        <v>10703</v>
      </c>
      <c r="D48" s="2" t="s">
        <v>10706</v>
      </c>
      <c r="E48" s="2">
        <v>14</v>
      </c>
      <c r="F48" s="2">
        <v>242</v>
      </c>
      <c r="G48" s="2">
        <v>0.27091456416633503</v>
      </c>
      <c r="H48" s="2">
        <v>0.78645674319300396</v>
      </c>
      <c r="I48" s="2">
        <v>1</v>
      </c>
      <c r="J48" s="2" t="s">
        <v>10696</v>
      </c>
      <c r="K48" s="2">
        <v>-4.2642086805686298E-2</v>
      </c>
      <c r="L48" s="2">
        <v>-17.700045256573599</v>
      </c>
      <c r="M48" s="2">
        <v>14.2999542171603</v>
      </c>
      <c r="N48" s="2" t="s">
        <v>10756</v>
      </c>
    </row>
    <row r="49" spans="1:14" x14ac:dyDescent="0.5">
      <c r="A49" s="2" t="s">
        <v>10661</v>
      </c>
      <c r="B49" s="2" t="s">
        <v>10691</v>
      </c>
      <c r="C49" s="2" t="s">
        <v>10703</v>
      </c>
      <c r="D49" s="2" t="s">
        <v>10708</v>
      </c>
      <c r="E49" s="2">
        <v>14</v>
      </c>
      <c r="F49" s="2">
        <v>643</v>
      </c>
      <c r="G49" s="2">
        <v>1.6232183502473401</v>
      </c>
      <c r="H49" s="2">
        <v>0.10454273646352601</v>
      </c>
      <c r="I49" s="2">
        <v>1</v>
      </c>
      <c r="J49" s="2" t="s">
        <v>10696</v>
      </c>
      <c r="K49" s="2">
        <v>-13.0000165212106</v>
      </c>
      <c r="L49" s="2">
        <v>-30.160050810127299</v>
      </c>
      <c r="M49" s="2">
        <v>2.8399505138895802</v>
      </c>
      <c r="N49" s="2" t="s">
        <v>10757</v>
      </c>
    </row>
    <row r="50" spans="1:14" x14ac:dyDescent="0.5">
      <c r="A50" s="2" t="s">
        <v>10661</v>
      </c>
      <c r="B50" s="2" t="s">
        <v>10691</v>
      </c>
      <c r="C50" s="2" t="s">
        <v>10703</v>
      </c>
      <c r="D50" s="2" t="s">
        <v>10710</v>
      </c>
      <c r="E50" s="2">
        <v>14</v>
      </c>
      <c r="F50" s="2">
        <v>624</v>
      </c>
      <c r="G50" s="2">
        <v>2.0849220418802399</v>
      </c>
      <c r="H50" s="2">
        <v>3.7076377526917899E-2</v>
      </c>
      <c r="I50" s="2">
        <v>0.55614566290376899</v>
      </c>
      <c r="J50" s="2" t="s">
        <v>10696</v>
      </c>
      <c r="K50" s="2">
        <v>-17.830005169148201</v>
      </c>
      <c r="L50" s="2">
        <v>-34.459960056056701</v>
      </c>
      <c r="M50" s="2">
        <v>-1.6000411876307701</v>
      </c>
      <c r="N50" s="2" t="s">
        <v>10758</v>
      </c>
    </row>
    <row r="51" spans="1:14" x14ac:dyDescent="0.5">
      <c r="A51" s="2" t="s">
        <v>10661</v>
      </c>
      <c r="B51" s="2" t="s">
        <v>10691</v>
      </c>
      <c r="C51" s="2" t="s">
        <v>10703</v>
      </c>
      <c r="D51" s="2" t="s">
        <v>10712</v>
      </c>
      <c r="E51" s="2">
        <v>14</v>
      </c>
      <c r="F51" s="2">
        <v>58</v>
      </c>
      <c r="G51" s="2">
        <v>1.6273360481402199</v>
      </c>
      <c r="H51" s="2">
        <v>0.103665745803627</v>
      </c>
      <c r="I51" s="2">
        <v>1</v>
      </c>
      <c r="J51" s="2" t="s">
        <v>10696</v>
      </c>
      <c r="K51" s="2">
        <v>-17.0865880285264</v>
      </c>
      <c r="L51" s="2">
        <v>-34.899943289861802</v>
      </c>
      <c r="M51" s="2">
        <v>4.2999899975945297</v>
      </c>
      <c r="N51" s="2" t="s">
        <v>10759</v>
      </c>
    </row>
    <row r="52" spans="1:14" x14ac:dyDescent="0.5">
      <c r="A52" s="2" t="s">
        <v>10661</v>
      </c>
      <c r="B52" s="2" t="s">
        <v>10691</v>
      </c>
      <c r="C52" s="2" t="s">
        <v>10704</v>
      </c>
      <c r="D52" s="2" t="s">
        <v>10706</v>
      </c>
      <c r="E52" s="2">
        <v>52</v>
      </c>
      <c r="F52" s="2">
        <v>242</v>
      </c>
      <c r="G52" s="2">
        <v>1.14651210462641</v>
      </c>
      <c r="H52" s="2">
        <v>0.25158332162159203</v>
      </c>
      <c r="I52" s="2">
        <v>1</v>
      </c>
      <c r="J52" s="2" t="s">
        <v>10696</v>
      </c>
      <c r="K52" s="2">
        <v>-2.6641848022775299</v>
      </c>
      <c r="L52" s="2">
        <v>-12.600068744476699</v>
      </c>
      <c r="M52" s="2">
        <v>5.0000530715243698</v>
      </c>
      <c r="N52" s="2" t="s">
        <v>10760</v>
      </c>
    </row>
    <row r="53" spans="1:14" x14ac:dyDescent="0.5">
      <c r="A53" s="2" t="s">
        <v>10661</v>
      </c>
      <c r="B53" s="2" t="s">
        <v>10691</v>
      </c>
      <c r="C53" s="2" t="s">
        <v>10704</v>
      </c>
      <c r="D53" s="2" t="s">
        <v>10708</v>
      </c>
      <c r="E53" s="2">
        <v>52</v>
      </c>
      <c r="F53" s="2">
        <v>643</v>
      </c>
      <c r="G53" s="2">
        <v>3.7405973537275798</v>
      </c>
      <c r="H53" s="2">
        <v>1.8358341954614199E-4</v>
      </c>
      <c r="I53" s="2">
        <v>2.7537512931921399E-3</v>
      </c>
      <c r="J53" s="2" t="s">
        <v>10697</v>
      </c>
      <c r="K53" s="2">
        <v>-16.0000582958608</v>
      </c>
      <c r="L53" s="2">
        <v>-24.099949645677501</v>
      </c>
      <c r="M53" s="2">
        <v>-7.7900122358980903</v>
      </c>
      <c r="N53" s="2" t="s">
        <v>10761</v>
      </c>
    </row>
    <row r="54" spans="1:14" x14ac:dyDescent="0.5">
      <c r="A54" s="2" t="s">
        <v>10661</v>
      </c>
      <c r="B54" s="2" t="s">
        <v>10691</v>
      </c>
      <c r="C54" s="2" t="s">
        <v>10704</v>
      </c>
      <c r="D54" s="2" t="s">
        <v>10710</v>
      </c>
      <c r="E54" s="2">
        <v>52</v>
      </c>
      <c r="F54" s="2">
        <v>624</v>
      </c>
      <c r="G54" s="2">
        <v>4.60177546024339</v>
      </c>
      <c r="H54" s="10">
        <v>4.1890467112846096E-6</v>
      </c>
      <c r="I54" s="10">
        <v>6.2835700669269096E-5</v>
      </c>
      <c r="J54" s="2" t="s">
        <v>10693</v>
      </c>
      <c r="K54" s="2">
        <v>-20.309970413583599</v>
      </c>
      <c r="L54" s="2">
        <v>-28.4199913186869</v>
      </c>
      <c r="M54" s="2">
        <v>-12.0800275421607</v>
      </c>
      <c r="N54" s="2" t="s">
        <v>10762</v>
      </c>
    </row>
    <row r="55" spans="1:14" x14ac:dyDescent="0.5">
      <c r="A55" s="2" t="s">
        <v>10661</v>
      </c>
      <c r="B55" s="2" t="s">
        <v>10691</v>
      </c>
      <c r="C55" s="2" t="s">
        <v>10704</v>
      </c>
      <c r="D55" s="2" t="s">
        <v>10712</v>
      </c>
      <c r="E55" s="2">
        <v>52</v>
      </c>
      <c r="F55" s="2">
        <v>58</v>
      </c>
      <c r="G55" s="2">
        <v>3.0650526660981101</v>
      </c>
      <c r="H55" s="2">
        <v>2.1763167001658799E-3</v>
      </c>
      <c r="I55" s="2">
        <v>3.2644750502488197E-2</v>
      </c>
      <c r="J55" s="2" t="s">
        <v>10718</v>
      </c>
      <c r="K55" s="2">
        <v>-18.761613707771499</v>
      </c>
      <c r="L55" s="2">
        <v>-29.799936529246501</v>
      </c>
      <c r="M55" s="2">
        <v>-7.00004176288284</v>
      </c>
      <c r="N55" s="2" t="s">
        <v>10763</v>
      </c>
    </row>
    <row r="56" spans="1:14" x14ac:dyDescent="0.5">
      <c r="A56" s="2" t="s">
        <v>10661</v>
      </c>
      <c r="B56" s="2" t="s">
        <v>10691</v>
      </c>
      <c r="C56" s="2" t="s">
        <v>10706</v>
      </c>
      <c r="D56" s="2" t="s">
        <v>10708</v>
      </c>
      <c r="E56" s="2">
        <v>242</v>
      </c>
      <c r="F56" s="2">
        <v>643</v>
      </c>
      <c r="G56" s="2">
        <v>4.8272921389259498</v>
      </c>
      <c r="H56" s="10">
        <v>1.3840202251756399E-6</v>
      </c>
      <c r="I56" s="10">
        <v>2.07603033776346E-5</v>
      </c>
      <c r="J56" s="2" t="s">
        <v>10693</v>
      </c>
      <c r="K56" s="2">
        <v>-11.4000131849648</v>
      </c>
      <c r="L56" s="2">
        <v>-16.000036137645999</v>
      </c>
      <c r="M56" s="2">
        <v>-6.4600225043644102</v>
      </c>
      <c r="N56" s="2" t="s">
        <v>10764</v>
      </c>
    </row>
    <row r="57" spans="1:14" x14ac:dyDescent="0.5">
      <c r="A57" s="2" t="s">
        <v>10661</v>
      </c>
      <c r="B57" s="2" t="s">
        <v>10691</v>
      </c>
      <c r="C57" s="2" t="s">
        <v>10706</v>
      </c>
      <c r="D57" s="2" t="s">
        <v>10710</v>
      </c>
      <c r="E57" s="2">
        <v>242</v>
      </c>
      <c r="F57" s="2">
        <v>624</v>
      </c>
      <c r="G57" s="2">
        <v>6.4568239444404698</v>
      </c>
      <c r="H57" s="10">
        <v>1.06923162895896E-10</v>
      </c>
      <c r="I57" s="10">
        <v>1.60384744343845E-9</v>
      </c>
      <c r="J57" s="2" t="s">
        <v>10693</v>
      </c>
      <c r="K57" s="2">
        <v>-15.1000451332213</v>
      </c>
      <c r="L57" s="2">
        <v>-19.8299668930207</v>
      </c>
      <c r="M57" s="2">
        <v>-10.7800506326492</v>
      </c>
      <c r="N57" s="2" t="s">
        <v>10765</v>
      </c>
    </row>
    <row r="58" spans="1:14" x14ac:dyDescent="0.5">
      <c r="A58" s="2" t="s">
        <v>10661</v>
      </c>
      <c r="B58" s="2" t="s">
        <v>10691</v>
      </c>
      <c r="C58" s="2" t="s">
        <v>10706</v>
      </c>
      <c r="D58" s="2" t="s">
        <v>10712</v>
      </c>
      <c r="E58" s="2">
        <v>242</v>
      </c>
      <c r="F58" s="2">
        <v>58</v>
      </c>
      <c r="G58" s="2">
        <v>2.8051851661174299</v>
      </c>
      <c r="H58" s="2">
        <v>5.0287681690421096E-3</v>
      </c>
      <c r="I58" s="2">
        <v>7.5431522535631595E-2</v>
      </c>
      <c r="J58" s="2" t="s">
        <v>10696</v>
      </c>
      <c r="K58" s="2">
        <v>-13.0000126048027</v>
      </c>
      <c r="L58" s="2">
        <v>-22.5799724977844</v>
      </c>
      <c r="M58" s="2">
        <v>-3.6500501913554899</v>
      </c>
      <c r="N58" s="2" t="s">
        <v>10766</v>
      </c>
    </row>
    <row r="59" spans="1:14" x14ac:dyDescent="0.5">
      <c r="A59" s="2" t="s">
        <v>10661</v>
      </c>
      <c r="B59" s="2" t="s">
        <v>10691</v>
      </c>
      <c r="C59" s="2" t="s">
        <v>10708</v>
      </c>
      <c r="D59" s="2" t="s">
        <v>10710</v>
      </c>
      <c r="E59" s="2">
        <v>643</v>
      </c>
      <c r="F59" s="2">
        <v>624</v>
      </c>
      <c r="G59" s="2">
        <v>2.22290887787271</v>
      </c>
      <c r="H59" s="2">
        <v>2.6221945018028301E-2</v>
      </c>
      <c r="I59" s="2">
        <v>0.39332917527042399</v>
      </c>
      <c r="J59" s="2" t="s">
        <v>10696</v>
      </c>
      <c r="K59" s="2">
        <v>-3.6000537065776399</v>
      </c>
      <c r="L59" s="2">
        <v>-6.7700612583853497</v>
      </c>
      <c r="M59" s="2">
        <v>-0.40004271912237899</v>
      </c>
      <c r="N59" s="2" t="s">
        <v>10767</v>
      </c>
    </row>
    <row r="60" spans="1:14" x14ac:dyDescent="0.5">
      <c r="A60" s="2" t="s">
        <v>10661</v>
      </c>
      <c r="B60" s="2" t="s">
        <v>10691</v>
      </c>
      <c r="C60" s="2" t="s">
        <v>10708</v>
      </c>
      <c r="D60" s="2" t="s">
        <v>10712</v>
      </c>
      <c r="E60" s="2">
        <v>643</v>
      </c>
      <c r="F60" s="2">
        <v>58</v>
      </c>
      <c r="G60" s="2">
        <v>0.33595220048604701</v>
      </c>
      <c r="H60" s="2">
        <v>0.73690691204908898</v>
      </c>
      <c r="I60" s="2">
        <v>1</v>
      </c>
      <c r="J60" s="2" t="s">
        <v>10696</v>
      </c>
      <c r="K60" s="2">
        <v>-1.0499391346848299</v>
      </c>
      <c r="L60" s="2">
        <v>-9.3900454250791903</v>
      </c>
      <c r="M60" s="2">
        <v>6.2399560439171804</v>
      </c>
      <c r="N60" s="2" t="s">
        <v>10768</v>
      </c>
    </row>
    <row r="61" spans="1:14" x14ac:dyDescent="0.5">
      <c r="A61" s="2" t="s">
        <v>10661</v>
      </c>
      <c r="B61" s="2" t="s">
        <v>10691</v>
      </c>
      <c r="C61" s="2" t="s">
        <v>10710</v>
      </c>
      <c r="D61" s="2" t="s">
        <v>10712</v>
      </c>
      <c r="E61" s="2">
        <v>624</v>
      </c>
      <c r="F61" s="2">
        <v>58</v>
      </c>
      <c r="G61" s="2">
        <v>-0.57443854039299902</v>
      </c>
      <c r="H61" s="2">
        <v>0.56567107897496705</v>
      </c>
      <c r="I61" s="2">
        <v>1</v>
      </c>
      <c r="J61" s="2" t="s">
        <v>10696</v>
      </c>
      <c r="K61" s="2">
        <v>2.0300152348483702</v>
      </c>
      <c r="L61" s="2">
        <v>-5.2100214858131002</v>
      </c>
      <c r="M61" s="2">
        <v>9.5600312616952507</v>
      </c>
      <c r="N61" s="2" t="s">
        <v>10769</v>
      </c>
    </row>
    <row r="62" spans="1:14" x14ac:dyDescent="0.5">
      <c r="A62" s="2" t="s">
        <v>10695</v>
      </c>
      <c r="B62" s="2" t="s">
        <v>10691</v>
      </c>
      <c r="C62" s="2" t="s">
        <v>10703</v>
      </c>
      <c r="D62" s="2" t="s">
        <v>10704</v>
      </c>
      <c r="E62" s="2">
        <v>14</v>
      </c>
      <c r="F62" s="2">
        <v>52</v>
      </c>
      <c r="G62" s="2">
        <v>-1.00533350450745E-2</v>
      </c>
      <c r="H62" s="2">
        <v>0.99197873430079697</v>
      </c>
      <c r="I62" s="2">
        <v>1</v>
      </c>
      <c r="J62" s="2" t="s">
        <v>10696</v>
      </c>
      <c r="K62" s="2">
        <v>0.46875700877895798</v>
      </c>
      <c r="L62" s="2">
        <v>-11.110021363085201</v>
      </c>
      <c r="M62" s="2">
        <v>12.109964718422299</v>
      </c>
      <c r="N62" s="2" t="s">
        <v>10770</v>
      </c>
    </row>
    <row r="63" spans="1:14" x14ac:dyDescent="0.5">
      <c r="A63" s="2" t="s">
        <v>10695</v>
      </c>
      <c r="B63" s="2" t="s">
        <v>10691</v>
      </c>
      <c r="C63" s="2" t="s">
        <v>10703</v>
      </c>
      <c r="D63" s="2" t="s">
        <v>10706</v>
      </c>
      <c r="E63" s="2">
        <v>14</v>
      </c>
      <c r="F63" s="2">
        <v>242</v>
      </c>
      <c r="G63" s="2">
        <v>0.38755312038540701</v>
      </c>
      <c r="H63" s="2">
        <v>0.69834676698229103</v>
      </c>
      <c r="I63" s="2">
        <v>1</v>
      </c>
      <c r="J63" s="2" t="s">
        <v>10696</v>
      </c>
      <c r="K63" s="2">
        <v>-1.7103986010526699</v>
      </c>
      <c r="L63" s="2">
        <v>-13.669990985340601</v>
      </c>
      <c r="M63" s="2">
        <v>12.769992381632401</v>
      </c>
      <c r="N63" s="2" t="s">
        <v>10771</v>
      </c>
    </row>
    <row r="64" spans="1:14" x14ac:dyDescent="0.5">
      <c r="A64" s="2" t="s">
        <v>10695</v>
      </c>
      <c r="B64" s="2" t="s">
        <v>10691</v>
      </c>
      <c r="C64" s="2" t="s">
        <v>10703</v>
      </c>
      <c r="D64" s="2" t="s">
        <v>10708</v>
      </c>
      <c r="E64" s="2">
        <v>14</v>
      </c>
      <c r="F64" s="2">
        <v>643</v>
      </c>
      <c r="G64" s="2">
        <v>1.1611516830880599</v>
      </c>
      <c r="H64" s="2">
        <v>0.24558021983025899</v>
      </c>
      <c r="I64" s="2">
        <v>1</v>
      </c>
      <c r="J64" s="2" t="s">
        <v>10696</v>
      </c>
      <c r="K64" s="2">
        <v>-6.9500134274569803</v>
      </c>
      <c r="L64" s="2">
        <v>-16.8999485005004</v>
      </c>
      <c r="M64" s="2">
        <v>5.2999866876985404</v>
      </c>
      <c r="N64" s="2" t="s">
        <v>10772</v>
      </c>
    </row>
    <row r="65" spans="1:14" x14ac:dyDescent="0.5">
      <c r="A65" s="2" t="s">
        <v>10695</v>
      </c>
      <c r="B65" s="2" t="s">
        <v>10691</v>
      </c>
      <c r="C65" s="2" t="s">
        <v>10703</v>
      </c>
      <c r="D65" s="2" t="s">
        <v>10710</v>
      </c>
      <c r="E65" s="2">
        <v>14</v>
      </c>
      <c r="F65" s="2">
        <v>624</v>
      </c>
      <c r="G65" s="2">
        <v>1.71346699174978</v>
      </c>
      <c r="H65" s="2">
        <v>8.6626660899875904E-2</v>
      </c>
      <c r="I65" s="2">
        <v>1</v>
      </c>
      <c r="J65" s="2" t="s">
        <v>10696</v>
      </c>
      <c r="K65" s="2">
        <v>-9.8900406146360407</v>
      </c>
      <c r="L65" s="2">
        <v>-19.470018490610599</v>
      </c>
      <c r="M65" s="2">
        <v>0.99993608687110802</v>
      </c>
      <c r="N65" s="2" t="s">
        <v>10773</v>
      </c>
    </row>
    <row r="66" spans="1:14" x14ac:dyDescent="0.5">
      <c r="A66" s="2" t="s">
        <v>10695</v>
      </c>
      <c r="B66" s="2" t="s">
        <v>10691</v>
      </c>
      <c r="C66" s="2" t="s">
        <v>10703</v>
      </c>
      <c r="D66" s="2" t="s">
        <v>10712</v>
      </c>
      <c r="E66" s="2">
        <v>14</v>
      </c>
      <c r="F66" s="2">
        <v>58</v>
      </c>
      <c r="G66" s="2">
        <v>1.57808807146788</v>
      </c>
      <c r="H66" s="2">
        <v>0.114545378202876</v>
      </c>
      <c r="I66" s="2">
        <v>1</v>
      </c>
      <c r="J66" s="2" t="s">
        <v>10696</v>
      </c>
      <c r="K66" s="2">
        <v>-9.8403451840655904</v>
      </c>
      <c r="L66" s="2">
        <v>-20.819950630875798</v>
      </c>
      <c r="M66" s="2">
        <v>2.7800860063617501</v>
      </c>
      <c r="N66" s="2" t="s">
        <v>10774</v>
      </c>
    </row>
    <row r="67" spans="1:14" x14ac:dyDescent="0.5">
      <c r="A67" s="2" t="s">
        <v>10695</v>
      </c>
      <c r="B67" s="2" t="s">
        <v>10691</v>
      </c>
      <c r="C67" s="2" t="s">
        <v>10704</v>
      </c>
      <c r="D67" s="2" t="s">
        <v>10706</v>
      </c>
      <c r="E67" s="2">
        <v>52</v>
      </c>
      <c r="F67" s="2">
        <v>242</v>
      </c>
      <c r="G67" s="2">
        <v>0.71677576833553902</v>
      </c>
      <c r="H67" s="2">
        <v>0.47351246569141903</v>
      </c>
      <c r="I67" s="2">
        <v>1</v>
      </c>
      <c r="J67" s="2" t="s">
        <v>10696</v>
      </c>
      <c r="K67" s="2">
        <v>-1.38004683533109</v>
      </c>
      <c r="L67" s="2">
        <v>-8.7000596178457492</v>
      </c>
      <c r="M67" s="2">
        <v>5.80005776682383</v>
      </c>
      <c r="N67" s="2" t="s">
        <v>10775</v>
      </c>
    </row>
    <row r="68" spans="1:14" x14ac:dyDescent="0.5">
      <c r="A68" s="2" t="s">
        <v>10695</v>
      </c>
      <c r="B68" s="2" t="s">
        <v>10691</v>
      </c>
      <c r="C68" s="2" t="s">
        <v>10704</v>
      </c>
      <c r="D68" s="2" t="s">
        <v>10708</v>
      </c>
      <c r="E68" s="2">
        <v>52</v>
      </c>
      <c r="F68" s="2">
        <v>643</v>
      </c>
      <c r="G68" s="2">
        <v>2.19678531984448</v>
      </c>
      <c r="H68" s="2">
        <v>2.8035781996978201E-2</v>
      </c>
      <c r="I68" s="2">
        <v>0.42053672995467301</v>
      </c>
      <c r="J68" s="2" t="s">
        <v>10696</v>
      </c>
      <c r="K68" s="2">
        <v>-6.9300583239609796</v>
      </c>
      <c r="L68" s="2">
        <v>-13.009952745847</v>
      </c>
      <c r="M68" s="2">
        <v>-0.55004277937588197</v>
      </c>
      <c r="N68" s="2" t="s">
        <v>10776</v>
      </c>
    </row>
    <row r="69" spans="1:14" x14ac:dyDescent="0.5">
      <c r="A69" s="2" t="s">
        <v>10695</v>
      </c>
      <c r="B69" s="2" t="s">
        <v>10691</v>
      </c>
      <c r="C69" s="2" t="s">
        <v>10704</v>
      </c>
      <c r="D69" s="2" t="s">
        <v>10710</v>
      </c>
      <c r="E69" s="2">
        <v>52</v>
      </c>
      <c r="F69" s="2">
        <v>624</v>
      </c>
      <c r="G69" s="2">
        <v>3.2290902636606398</v>
      </c>
      <c r="H69" s="2">
        <v>1.24184692025263E-3</v>
      </c>
      <c r="I69" s="2">
        <v>1.8627703803789499E-2</v>
      </c>
      <c r="J69" s="2" t="s">
        <v>10718</v>
      </c>
      <c r="K69" s="2">
        <v>-10.1099389099163</v>
      </c>
      <c r="L69" s="2">
        <v>-15.849982932035701</v>
      </c>
      <c r="M69" s="2">
        <v>-4.1999757601008296</v>
      </c>
      <c r="N69" s="2" t="s">
        <v>10777</v>
      </c>
    </row>
    <row r="70" spans="1:14" x14ac:dyDescent="0.5">
      <c r="A70" s="2" t="s">
        <v>10695</v>
      </c>
      <c r="B70" s="2" t="s">
        <v>10691</v>
      </c>
      <c r="C70" s="2" t="s">
        <v>10704</v>
      </c>
      <c r="D70" s="2" t="s">
        <v>10712</v>
      </c>
      <c r="E70" s="2">
        <v>52</v>
      </c>
      <c r="F70" s="2">
        <v>58</v>
      </c>
      <c r="G70" s="2">
        <v>2.4764376422138001</v>
      </c>
      <c r="H70" s="2">
        <v>1.3270080372818301E-2</v>
      </c>
      <c r="I70" s="2">
        <v>0.19905120559227399</v>
      </c>
      <c r="J70" s="2" t="s">
        <v>10696</v>
      </c>
      <c r="K70" s="2">
        <v>-9.6900411293226298</v>
      </c>
      <c r="L70" s="2">
        <v>-17.999991772859602</v>
      </c>
      <c r="M70" s="2">
        <v>-1.89998780545762</v>
      </c>
      <c r="N70" s="2" t="s">
        <v>10778</v>
      </c>
    </row>
    <row r="71" spans="1:14" x14ac:dyDescent="0.5">
      <c r="A71" s="2" t="s">
        <v>10695</v>
      </c>
      <c r="B71" s="2" t="s">
        <v>10691</v>
      </c>
      <c r="C71" s="2" t="s">
        <v>10706</v>
      </c>
      <c r="D71" s="2" t="s">
        <v>10708</v>
      </c>
      <c r="E71" s="2">
        <v>242</v>
      </c>
      <c r="F71" s="2">
        <v>643</v>
      </c>
      <c r="G71" s="2">
        <v>2.7469183222431202</v>
      </c>
      <c r="H71" s="2">
        <v>6.0158113994545799E-3</v>
      </c>
      <c r="I71" s="2">
        <v>9.0237170991818702E-2</v>
      </c>
      <c r="J71" s="2" t="s">
        <v>10696</v>
      </c>
      <c r="K71" s="2">
        <v>-4.8888447856095798</v>
      </c>
      <c r="L71" s="2">
        <v>-8.2200005490723296</v>
      </c>
      <c r="M71" s="2">
        <v>-1.3299806659344899</v>
      </c>
      <c r="N71" s="2" t="s">
        <v>10779</v>
      </c>
    </row>
    <row r="72" spans="1:14" x14ac:dyDescent="0.5">
      <c r="A72" s="2" t="s">
        <v>10695</v>
      </c>
      <c r="B72" s="2" t="s">
        <v>10691</v>
      </c>
      <c r="C72" s="2" t="s">
        <v>10706</v>
      </c>
      <c r="D72" s="2" t="s">
        <v>10710</v>
      </c>
      <c r="E72" s="2">
        <v>242</v>
      </c>
      <c r="F72" s="2">
        <v>624</v>
      </c>
      <c r="G72" s="2">
        <v>4.7078769550353803</v>
      </c>
      <c r="H72" s="10">
        <v>2.5031011082354201E-6</v>
      </c>
      <c r="I72" s="10">
        <v>3.7546516623531203E-5</v>
      </c>
      <c r="J72" s="2" t="s">
        <v>10693</v>
      </c>
      <c r="K72" s="2">
        <v>-7.9300197015464198</v>
      </c>
      <c r="L72" s="2">
        <v>-11.130001080028601</v>
      </c>
      <c r="M72" s="2">
        <v>-4.4099843545448598</v>
      </c>
      <c r="N72" s="2" t="s">
        <v>10780</v>
      </c>
    </row>
    <row r="73" spans="1:14" x14ac:dyDescent="0.5">
      <c r="A73" s="2" t="s">
        <v>10695</v>
      </c>
      <c r="B73" s="2" t="s">
        <v>10691</v>
      </c>
      <c r="C73" s="2" t="s">
        <v>10706</v>
      </c>
      <c r="D73" s="2" t="s">
        <v>10712</v>
      </c>
      <c r="E73" s="2">
        <v>242</v>
      </c>
      <c r="F73" s="2">
        <v>58</v>
      </c>
      <c r="G73" s="2">
        <v>2.4855701968161901</v>
      </c>
      <c r="H73" s="2">
        <v>1.2934407505624201E-2</v>
      </c>
      <c r="I73" s="2">
        <v>0.19401611258436299</v>
      </c>
      <c r="J73" s="2" t="s">
        <v>10696</v>
      </c>
      <c r="K73" s="2">
        <v>-8.0000029390446095</v>
      </c>
      <c r="L73" s="2">
        <v>-15.2799663448553</v>
      </c>
      <c r="M73" s="2">
        <v>-1.9600303272659301</v>
      </c>
      <c r="N73" s="2" t="s">
        <v>10781</v>
      </c>
    </row>
    <row r="74" spans="1:14" x14ac:dyDescent="0.5">
      <c r="A74" s="2" t="s">
        <v>10695</v>
      </c>
      <c r="B74" s="2" t="s">
        <v>10691</v>
      </c>
      <c r="C74" s="2" t="s">
        <v>10708</v>
      </c>
      <c r="D74" s="2" t="s">
        <v>10710</v>
      </c>
      <c r="E74" s="2">
        <v>643</v>
      </c>
      <c r="F74" s="2">
        <v>624</v>
      </c>
      <c r="G74" s="2">
        <v>2.65794835623158</v>
      </c>
      <c r="H74" s="2">
        <v>7.8617939244965598E-3</v>
      </c>
      <c r="I74" s="2">
        <v>0.117926908867448</v>
      </c>
      <c r="J74" s="2" t="s">
        <v>10696</v>
      </c>
      <c r="K74" s="2">
        <v>-2.8099972040132402</v>
      </c>
      <c r="L74" s="2">
        <v>-5.1000230128225104</v>
      </c>
      <c r="M74" s="2">
        <v>-0.50002144965000095</v>
      </c>
      <c r="N74" s="2" t="s">
        <v>10782</v>
      </c>
    </row>
    <row r="75" spans="1:14" x14ac:dyDescent="0.5">
      <c r="A75" s="2" t="s">
        <v>10695</v>
      </c>
      <c r="B75" s="2" t="s">
        <v>10691</v>
      </c>
      <c r="C75" s="2" t="s">
        <v>10708</v>
      </c>
      <c r="D75" s="2" t="s">
        <v>10712</v>
      </c>
      <c r="E75" s="2">
        <v>643</v>
      </c>
      <c r="F75" s="2">
        <v>58</v>
      </c>
      <c r="G75" s="2">
        <v>1.13948486226697</v>
      </c>
      <c r="H75" s="2">
        <v>0.25450097855082099</v>
      </c>
      <c r="I75" s="2">
        <v>1</v>
      </c>
      <c r="J75" s="2" t="s">
        <v>10696</v>
      </c>
      <c r="K75" s="2">
        <v>-2.9000543357664901</v>
      </c>
      <c r="L75" s="2">
        <v>-8.3799325251940004</v>
      </c>
      <c r="M75" s="2">
        <v>2.1999298642634999</v>
      </c>
      <c r="N75" s="2" t="s">
        <v>10783</v>
      </c>
    </row>
    <row r="76" spans="1:14" x14ac:dyDescent="0.5">
      <c r="A76" s="2" t="s">
        <v>10695</v>
      </c>
      <c r="B76" s="2" t="s">
        <v>10691</v>
      </c>
      <c r="C76" s="2" t="s">
        <v>10710</v>
      </c>
      <c r="D76" s="2" t="s">
        <v>10712</v>
      </c>
      <c r="E76" s="2">
        <v>624</v>
      </c>
      <c r="F76" s="2">
        <v>58</v>
      </c>
      <c r="G76" s="2">
        <v>4.9996418357866897E-2</v>
      </c>
      <c r="H76" s="2">
        <v>0.96012524249053099</v>
      </c>
      <c r="I76" s="2">
        <v>1</v>
      </c>
      <c r="J76" s="2" t="s">
        <v>10696</v>
      </c>
      <c r="K76" s="10">
        <v>-4.8884067160725598E-5</v>
      </c>
      <c r="L76" s="2">
        <v>-5.5499600236052498</v>
      </c>
      <c r="M76" s="2">
        <v>5.2199452320577198</v>
      </c>
      <c r="N76" s="2" t="s">
        <v>10784</v>
      </c>
    </row>
    <row r="77" spans="1:14" x14ac:dyDescent="0.5">
      <c r="A77" s="2" t="s">
        <v>10660</v>
      </c>
      <c r="B77" s="2" t="s">
        <v>10691</v>
      </c>
      <c r="C77" s="2" t="s">
        <v>10703</v>
      </c>
      <c r="D77" s="2" t="s">
        <v>10704</v>
      </c>
      <c r="E77" s="2">
        <v>14</v>
      </c>
      <c r="F77" s="2">
        <v>52</v>
      </c>
      <c r="G77" s="2">
        <v>0.516691746445745</v>
      </c>
      <c r="H77" s="2">
        <v>0.60537135853545199</v>
      </c>
      <c r="I77" s="2">
        <v>1</v>
      </c>
      <c r="J77" s="2" t="s">
        <v>10696</v>
      </c>
      <c r="K77" s="2">
        <v>-4.1247672492774399</v>
      </c>
      <c r="L77" s="2">
        <v>-17.8999766212556</v>
      </c>
      <c r="M77" s="2">
        <v>8.2199899522591906</v>
      </c>
      <c r="N77" s="2" t="s">
        <v>10785</v>
      </c>
    </row>
    <row r="78" spans="1:14" x14ac:dyDescent="0.5">
      <c r="A78" s="2" t="s">
        <v>10660</v>
      </c>
      <c r="B78" s="2" t="s">
        <v>10691</v>
      </c>
      <c r="C78" s="2" t="s">
        <v>10703</v>
      </c>
      <c r="D78" s="2" t="s">
        <v>10706</v>
      </c>
      <c r="E78" s="2">
        <v>14</v>
      </c>
      <c r="F78" s="2">
        <v>242</v>
      </c>
      <c r="G78" s="2">
        <v>0.278231542264191</v>
      </c>
      <c r="H78" s="2">
        <v>0.78083462318399499</v>
      </c>
      <c r="I78" s="2">
        <v>1</v>
      </c>
      <c r="J78" s="2" t="s">
        <v>10696</v>
      </c>
      <c r="K78" s="2">
        <v>-1.2350661931024001</v>
      </c>
      <c r="L78" s="2">
        <v>-13.8900095445938</v>
      </c>
      <c r="M78" s="2">
        <v>12.4999872214051</v>
      </c>
      <c r="N78" s="2" t="s">
        <v>10786</v>
      </c>
    </row>
    <row r="79" spans="1:14" x14ac:dyDescent="0.5">
      <c r="A79" s="2" t="s">
        <v>10660</v>
      </c>
      <c r="B79" s="2" t="s">
        <v>10691</v>
      </c>
      <c r="C79" s="2" t="s">
        <v>10703</v>
      </c>
      <c r="D79" s="2" t="s">
        <v>10708</v>
      </c>
      <c r="E79" s="2">
        <v>14</v>
      </c>
      <c r="F79" s="2">
        <v>643</v>
      </c>
      <c r="G79" s="2">
        <v>1.5143455701923201</v>
      </c>
      <c r="H79" s="2">
        <v>0.12993821637583999</v>
      </c>
      <c r="I79" s="2">
        <v>1</v>
      </c>
      <c r="J79" s="2" t="s">
        <v>10696</v>
      </c>
      <c r="K79" s="2">
        <v>-9.7100427747122495</v>
      </c>
      <c r="L79" s="2">
        <v>-22.299934756104498</v>
      </c>
      <c r="M79" s="2">
        <v>2.9999898285367399</v>
      </c>
      <c r="N79" s="2" t="s">
        <v>10787</v>
      </c>
    </row>
    <row r="80" spans="1:14" x14ac:dyDescent="0.5">
      <c r="A80" s="2" t="s">
        <v>10660</v>
      </c>
      <c r="B80" s="2" t="s">
        <v>10691</v>
      </c>
      <c r="C80" s="2" t="s">
        <v>10703</v>
      </c>
      <c r="D80" s="2" t="s">
        <v>10710</v>
      </c>
      <c r="E80" s="2">
        <v>14</v>
      </c>
      <c r="F80" s="2">
        <v>624</v>
      </c>
      <c r="G80" s="2">
        <v>1.9633325890040001</v>
      </c>
      <c r="H80" s="2">
        <v>4.9607541097245002E-2</v>
      </c>
      <c r="I80" s="2">
        <v>0.74411311645867495</v>
      </c>
      <c r="J80" s="2" t="s">
        <v>10696</v>
      </c>
      <c r="K80" s="2">
        <v>-12.5000140957226</v>
      </c>
      <c r="L80" s="2">
        <v>-26.300033974521298</v>
      </c>
      <c r="M80" s="10">
        <v>-1.79065035513041E-5</v>
      </c>
      <c r="N80" s="2" t="s">
        <v>10788</v>
      </c>
    </row>
    <row r="81" spans="1:14" x14ac:dyDescent="0.5">
      <c r="A81" s="2" t="s">
        <v>10660</v>
      </c>
      <c r="B81" s="2" t="s">
        <v>10691</v>
      </c>
      <c r="C81" s="2" t="s">
        <v>10703</v>
      </c>
      <c r="D81" s="2" t="s">
        <v>10712</v>
      </c>
      <c r="E81" s="2">
        <v>14</v>
      </c>
      <c r="F81" s="2">
        <v>58</v>
      </c>
      <c r="G81" s="2">
        <v>1.64933702668448</v>
      </c>
      <c r="H81" s="2">
        <v>9.9078608082244099E-2</v>
      </c>
      <c r="I81" s="2">
        <v>1</v>
      </c>
      <c r="J81" s="2" t="s">
        <v>10696</v>
      </c>
      <c r="K81" s="2">
        <v>-11.899944692976099</v>
      </c>
      <c r="L81" s="2">
        <v>-24.5599590027349</v>
      </c>
      <c r="M81" s="2">
        <v>1.0000165566447199</v>
      </c>
      <c r="N81" s="2" t="s">
        <v>10789</v>
      </c>
    </row>
    <row r="82" spans="1:14" x14ac:dyDescent="0.5">
      <c r="A82" s="2" t="s">
        <v>10660</v>
      </c>
      <c r="B82" s="2" t="s">
        <v>10691</v>
      </c>
      <c r="C82" s="2" t="s">
        <v>10704</v>
      </c>
      <c r="D82" s="2" t="s">
        <v>10706</v>
      </c>
      <c r="E82" s="2">
        <v>52</v>
      </c>
      <c r="F82" s="2">
        <v>242</v>
      </c>
      <c r="G82" s="2">
        <v>-0.51745695627602795</v>
      </c>
      <c r="H82" s="2">
        <v>0.60483720903069504</v>
      </c>
      <c r="I82" s="2">
        <v>1</v>
      </c>
      <c r="J82" s="2" t="s">
        <v>10696</v>
      </c>
      <c r="K82" s="2">
        <v>2.7916378152524399</v>
      </c>
      <c r="L82" s="2">
        <v>-4.6999952740234097</v>
      </c>
      <c r="M82" s="2">
        <v>10.609953197941801</v>
      </c>
      <c r="N82" s="2" t="s">
        <v>10790</v>
      </c>
    </row>
    <row r="83" spans="1:14" x14ac:dyDescent="0.5">
      <c r="A83" s="2" t="s">
        <v>10660</v>
      </c>
      <c r="B83" s="2" t="s">
        <v>10691</v>
      </c>
      <c r="C83" s="2" t="s">
        <v>10704</v>
      </c>
      <c r="D83" s="2" t="s">
        <v>10708</v>
      </c>
      <c r="E83" s="2">
        <v>52</v>
      </c>
      <c r="F83" s="2">
        <v>643</v>
      </c>
      <c r="G83" s="2">
        <v>1.7585341460647299</v>
      </c>
      <c r="H83" s="2">
        <v>7.86566668912798E-2</v>
      </c>
      <c r="I83" s="2">
        <v>1</v>
      </c>
      <c r="J83" s="2" t="s">
        <v>10696</v>
      </c>
      <c r="K83" s="2">
        <v>-6.0599687383778296</v>
      </c>
      <c r="L83" s="2">
        <v>-12.999963175805</v>
      </c>
      <c r="M83" s="2">
        <v>0.89995239421934103</v>
      </c>
      <c r="N83" s="2" t="s">
        <v>10791</v>
      </c>
    </row>
    <row r="84" spans="1:14" x14ac:dyDescent="0.5">
      <c r="A84" s="2" t="s">
        <v>10660</v>
      </c>
      <c r="B84" s="2" t="s">
        <v>10691</v>
      </c>
      <c r="C84" s="2" t="s">
        <v>10704</v>
      </c>
      <c r="D84" s="2" t="s">
        <v>10710</v>
      </c>
      <c r="E84" s="2">
        <v>52</v>
      </c>
      <c r="F84" s="2">
        <v>624</v>
      </c>
      <c r="G84" s="2">
        <v>2.5980906675852902</v>
      </c>
      <c r="H84" s="2">
        <v>9.3743737812356995E-3</v>
      </c>
      <c r="I84" s="2">
        <v>0.14061560671853501</v>
      </c>
      <c r="J84" s="2" t="s">
        <v>10696</v>
      </c>
      <c r="K84" s="2">
        <v>-8.9999357656278001</v>
      </c>
      <c r="L84" s="2">
        <v>-15.999991930223599</v>
      </c>
      <c r="M84" s="2">
        <v>-2.56007040444256</v>
      </c>
      <c r="N84" s="2" t="s">
        <v>10792</v>
      </c>
    </row>
    <row r="85" spans="1:14" x14ac:dyDescent="0.5">
      <c r="A85" s="2" t="s">
        <v>10660</v>
      </c>
      <c r="B85" s="2" t="s">
        <v>10691</v>
      </c>
      <c r="C85" s="2" t="s">
        <v>10704</v>
      </c>
      <c r="D85" s="2" t="s">
        <v>10712</v>
      </c>
      <c r="E85" s="2">
        <v>52</v>
      </c>
      <c r="F85" s="2">
        <v>58</v>
      </c>
      <c r="G85" s="2">
        <v>1.7570563787954701</v>
      </c>
      <c r="H85" s="2">
        <v>7.8908199935893805E-2</v>
      </c>
      <c r="I85" s="2">
        <v>1</v>
      </c>
      <c r="J85" s="2" t="s">
        <v>10696</v>
      </c>
      <c r="K85" s="2">
        <v>-8.2201361592214806</v>
      </c>
      <c r="L85" s="2">
        <v>-16.799978322100699</v>
      </c>
      <c r="M85" s="2">
        <v>0.50002193857303601</v>
      </c>
      <c r="N85" s="2" t="s">
        <v>10793</v>
      </c>
    </row>
    <row r="86" spans="1:14" x14ac:dyDescent="0.5">
      <c r="A86" s="2" t="s">
        <v>10660</v>
      </c>
      <c r="B86" s="2" t="s">
        <v>10691</v>
      </c>
      <c r="C86" s="2" t="s">
        <v>10706</v>
      </c>
      <c r="D86" s="2" t="s">
        <v>10708</v>
      </c>
      <c r="E86" s="2">
        <v>242</v>
      </c>
      <c r="F86" s="2">
        <v>643</v>
      </c>
      <c r="G86" s="2">
        <v>4.4106137680639002</v>
      </c>
      <c r="H86" s="10">
        <v>1.03078031864879E-5</v>
      </c>
      <c r="I86" s="2">
        <v>1.5461704779731899E-4</v>
      </c>
      <c r="J86" s="2" t="s">
        <v>10694</v>
      </c>
      <c r="K86" s="2">
        <v>-8.9000248609832493</v>
      </c>
      <c r="L86" s="2">
        <v>-12.999969764372301</v>
      </c>
      <c r="M86" s="2">
        <v>-4.9999775799348498</v>
      </c>
      <c r="N86" s="2" t="s">
        <v>10794</v>
      </c>
    </row>
    <row r="87" spans="1:14" x14ac:dyDescent="0.5">
      <c r="A87" s="2" t="s">
        <v>10660</v>
      </c>
      <c r="B87" s="2" t="s">
        <v>10691</v>
      </c>
      <c r="C87" s="2" t="s">
        <v>10706</v>
      </c>
      <c r="D87" s="2" t="s">
        <v>10710</v>
      </c>
      <c r="E87" s="2">
        <v>242</v>
      </c>
      <c r="F87" s="2">
        <v>624</v>
      </c>
      <c r="G87" s="2">
        <v>5.9963630612290304</v>
      </c>
      <c r="H87" s="10">
        <v>2.0178561515837199E-9</v>
      </c>
      <c r="I87" s="10">
        <v>3.02678422737558E-8</v>
      </c>
      <c r="J87" s="2" t="s">
        <v>10693</v>
      </c>
      <c r="K87" s="2">
        <v>-12.299951631826</v>
      </c>
      <c r="L87" s="2">
        <v>-16.220013744651599</v>
      </c>
      <c r="M87" s="2">
        <v>-8.3000249576931395</v>
      </c>
      <c r="N87" s="2" t="s">
        <v>10795</v>
      </c>
    </row>
    <row r="88" spans="1:14" x14ac:dyDescent="0.5">
      <c r="A88" s="2" t="s">
        <v>10660</v>
      </c>
      <c r="B88" s="2" t="s">
        <v>10691</v>
      </c>
      <c r="C88" s="2" t="s">
        <v>10706</v>
      </c>
      <c r="D88" s="2" t="s">
        <v>10712</v>
      </c>
      <c r="E88" s="2">
        <v>242</v>
      </c>
      <c r="F88" s="2">
        <v>58</v>
      </c>
      <c r="G88" s="2">
        <v>2.83623930238483</v>
      </c>
      <c r="H88" s="2">
        <v>4.56482286087956E-3</v>
      </c>
      <c r="I88" s="2">
        <v>6.8472342913193401E-2</v>
      </c>
      <c r="J88" s="2" t="s">
        <v>10696</v>
      </c>
      <c r="K88" s="2">
        <v>-11.0000520919551</v>
      </c>
      <c r="L88" s="2">
        <v>-17.999947481846899</v>
      </c>
      <c r="M88" s="2">
        <v>-4.0999499217338098</v>
      </c>
      <c r="N88" s="2" t="s">
        <v>10796</v>
      </c>
    </row>
    <row r="89" spans="1:14" x14ac:dyDescent="0.5">
      <c r="A89" s="2" t="s">
        <v>10660</v>
      </c>
      <c r="B89" s="2" t="s">
        <v>10691</v>
      </c>
      <c r="C89" s="2" t="s">
        <v>10708</v>
      </c>
      <c r="D89" s="2" t="s">
        <v>10710</v>
      </c>
      <c r="E89" s="2">
        <v>643</v>
      </c>
      <c r="F89" s="2">
        <v>624</v>
      </c>
      <c r="G89" s="2">
        <v>2.1615833950849601</v>
      </c>
      <c r="H89" s="2">
        <v>3.0650302502592899E-2</v>
      </c>
      <c r="I89" s="2">
        <v>0.459754537538893</v>
      </c>
      <c r="J89" s="2" t="s">
        <v>10696</v>
      </c>
      <c r="K89" s="2">
        <v>-3.0000331598356502</v>
      </c>
      <c r="L89" s="2">
        <v>-5.9999722068709298</v>
      </c>
      <c r="M89" s="10">
        <v>-5.7035890497912299E-5</v>
      </c>
      <c r="N89" s="2" t="s">
        <v>10797</v>
      </c>
    </row>
    <row r="90" spans="1:14" x14ac:dyDescent="0.5">
      <c r="A90" s="2" t="s">
        <v>10660</v>
      </c>
      <c r="B90" s="2" t="s">
        <v>10691</v>
      </c>
      <c r="C90" s="2" t="s">
        <v>10708</v>
      </c>
      <c r="D90" s="2" t="s">
        <v>10712</v>
      </c>
      <c r="E90" s="2">
        <v>643</v>
      </c>
      <c r="F90" s="2">
        <v>58</v>
      </c>
      <c r="G90" s="2">
        <v>0.59826954073901994</v>
      </c>
      <c r="H90" s="2">
        <v>0.54966009703400298</v>
      </c>
      <c r="I90" s="2">
        <v>1</v>
      </c>
      <c r="J90" s="2" t="s">
        <v>10696</v>
      </c>
      <c r="K90" s="2">
        <v>-2.0000188769070602</v>
      </c>
      <c r="L90" s="2">
        <v>-8.80002746430198</v>
      </c>
      <c r="M90" s="2">
        <v>5.0000185667617902</v>
      </c>
      <c r="N90" s="2" t="s">
        <v>10798</v>
      </c>
    </row>
    <row r="91" spans="1:14" x14ac:dyDescent="0.5">
      <c r="A91" s="2" t="s">
        <v>10660</v>
      </c>
      <c r="B91" s="2" t="s">
        <v>10691</v>
      </c>
      <c r="C91" s="2" t="s">
        <v>10710</v>
      </c>
      <c r="D91" s="2" t="s">
        <v>10712</v>
      </c>
      <c r="E91" s="2">
        <v>624</v>
      </c>
      <c r="F91" s="2">
        <v>58</v>
      </c>
      <c r="G91" s="2">
        <v>-0.28734684954758999</v>
      </c>
      <c r="H91" s="2">
        <v>0.77384675368611999</v>
      </c>
      <c r="I91" s="2">
        <v>1</v>
      </c>
      <c r="J91" s="2" t="s">
        <v>10696</v>
      </c>
      <c r="K91" s="2">
        <v>1.2999540838766399</v>
      </c>
      <c r="L91" s="2">
        <v>-5.5499292766784203</v>
      </c>
      <c r="M91" s="2">
        <v>8.1999910769989892</v>
      </c>
      <c r="N91" s="2" t="s">
        <v>10799</v>
      </c>
    </row>
  </sheetData>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F344F-B4C2-43F1-9E65-5D255F187F6B}">
  <dimension ref="A1:J91"/>
  <sheetViews>
    <sheetView workbookViewId="0">
      <selection sqref="A1:J91"/>
    </sheetView>
  </sheetViews>
  <sheetFormatPr defaultRowHeight="14.1" x14ac:dyDescent="0.5"/>
  <sheetData>
    <row r="1" spans="1:10" x14ac:dyDescent="0.5">
      <c r="A1" s="2" t="s">
        <v>10698</v>
      </c>
      <c r="B1" s="2" t="s">
        <v>10681</v>
      </c>
      <c r="C1" s="2" t="s">
        <v>10682</v>
      </c>
      <c r="D1" s="2" t="s">
        <v>10683</v>
      </c>
      <c r="E1" s="2" t="s">
        <v>10684</v>
      </c>
      <c r="F1" s="2" t="s">
        <v>10685</v>
      </c>
      <c r="G1" s="2" t="s">
        <v>10686</v>
      </c>
      <c r="H1" s="2" t="s">
        <v>10687</v>
      </c>
      <c r="I1" s="2" t="s">
        <v>10688</v>
      </c>
      <c r="J1" s="2" t="s">
        <v>10689</v>
      </c>
    </row>
    <row r="2" spans="1:10" x14ac:dyDescent="0.5">
      <c r="A2" s="2" t="s">
        <v>10692</v>
      </c>
      <c r="B2" s="2" t="s">
        <v>10691</v>
      </c>
      <c r="C2" s="2" t="s">
        <v>10800</v>
      </c>
      <c r="D2" s="2" t="s">
        <v>10801</v>
      </c>
      <c r="E2" s="2">
        <v>37</v>
      </c>
      <c r="F2" s="2">
        <v>563</v>
      </c>
      <c r="G2" s="2">
        <v>3.6398241815553298</v>
      </c>
      <c r="H2" s="2">
        <v>2.72824262205498E-4</v>
      </c>
      <c r="I2" s="2">
        <v>4.0923639330824697E-3</v>
      </c>
      <c r="J2" s="2" t="s">
        <v>10697</v>
      </c>
    </row>
    <row r="3" spans="1:10" x14ac:dyDescent="0.5">
      <c r="A3" s="2" t="s">
        <v>10692</v>
      </c>
      <c r="B3" s="2" t="s">
        <v>10691</v>
      </c>
      <c r="C3" s="2" t="s">
        <v>10800</v>
      </c>
      <c r="D3" s="2" t="s">
        <v>10802</v>
      </c>
      <c r="E3" s="2">
        <v>37</v>
      </c>
      <c r="F3" s="2">
        <v>326</v>
      </c>
      <c r="G3" s="2">
        <v>0.82164822519201997</v>
      </c>
      <c r="H3" s="2">
        <v>0.41127713405848698</v>
      </c>
      <c r="I3" s="2">
        <v>1</v>
      </c>
      <c r="J3" s="2" t="s">
        <v>10696</v>
      </c>
    </row>
    <row r="4" spans="1:10" x14ac:dyDescent="0.5">
      <c r="A4" s="2" t="s">
        <v>10692</v>
      </c>
      <c r="B4" s="2" t="s">
        <v>10691</v>
      </c>
      <c r="C4" s="2" t="s">
        <v>10800</v>
      </c>
      <c r="D4" s="2" t="s">
        <v>10803</v>
      </c>
      <c r="E4" s="2">
        <v>37</v>
      </c>
      <c r="F4" s="2">
        <v>163</v>
      </c>
      <c r="G4" s="2">
        <v>5.1838985444592902</v>
      </c>
      <c r="H4" s="10">
        <v>2.1729516721264599E-7</v>
      </c>
      <c r="I4" s="10">
        <v>3.25942750818969E-6</v>
      </c>
      <c r="J4" s="2" t="s">
        <v>10693</v>
      </c>
    </row>
    <row r="5" spans="1:10" x14ac:dyDescent="0.5">
      <c r="A5" s="2" t="s">
        <v>10692</v>
      </c>
      <c r="B5" s="2" t="s">
        <v>10691</v>
      </c>
      <c r="C5" s="2" t="s">
        <v>10800</v>
      </c>
      <c r="D5" s="2" t="s">
        <v>10804</v>
      </c>
      <c r="E5" s="2">
        <v>37</v>
      </c>
      <c r="F5" s="2">
        <v>496</v>
      </c>
      <c r="G5" s="2">
        <v>3.63213758173936</v>
      </c>
      <c r="H5" s="2">
        <v>2.8108318406696101E-4</v>
      </c>
      <c r="I5" s="2">
        <v>4.2162477610044203E-3</v>
      </c>
      <c r="J5" s="2" t="s">
        <v>10697</v>
      </c>
    </row>
    <row r="6" spans="1:10" x14ac:dyDescent="0.5">
      <c r="A6" s="2" t="s">
        <v>10692</v>
      </c>
      <c r="B6" s="2" t="s">
        <v>10691</v>
      </c>
      <c r="C6" s="2" t="s">
        <v>10800</v>
      </c>
      <c r="D6" s="2" t="s">
        <v>10805</v>
      </c>
      <c r="E6" s="2">
        <v>37</v>
      </c>
      <c r="F6" s="2">
        <v>48</v>
      </c>
      <c r="G6" s="2">
        <v>2.75987116114214</v>
      </c>
      <c r="H6" s="2">
        <v>5.7824160919513904E-3</v>
      </c>
      <c r="I6" s="2">
        <v>8.6736241379270801E-2</v>
      </c>
      <c r="J6" s="2" t="s">
        <v>10696</v>
      </c>
    </row>
    <row r="7" spans="1:10" x14ac:dyDescent="0.5">
      <c r="A7" s="2" t="s">
        <v>10692</v>
      </c>
      <c r="B7" s="2" t="s">
        <v>10691</v>
      </c>
      <c r="C7" s="2" t="s">
        <v>10801</v>
      </c>
      <c r="D7" s="2" t="s">
        <v>10802</v>
      </c>
      <c r="E7" s="2">
        <v>563</v>
      </c>
      <c r="F7" s="2">
        <v>326</v>
      </c>
      <c r="G7" s="2">
        <v>-6.8278587146883902</v>
      </c>
      <c r="H7" s="10">
        <v>8.6191406545703699E-12</v>
      </c>
      <c r="I7" s="10">
        <v>1.2928710981855599E-10</v>
      </c>
      <c r="J7" s="2" t="s">
        <v>10693</v>
      </c>
    </row>
    <row r="8" spans="1:10" x14ac:dyDescent="0.5">
      <c r="A8" s="2" t="s">
        <v>10692</v>
      </c>
      <c r="B8" s="2" t="s">
        <v>10691</v>
      </c>
      <c r="C8" s="2" t="s">
        <v>10801</v>
      </c>
      <c r="D8" s="2" t="s">
        <v>10803</v>
      </c>
      <c r="E8" s="2">
        <v>563</v>
      </c>
      <c r="F8" s="2">
        <v>163</v>
      </c>
      <c r="G8" s="2">
        <v>3.6683139771731601</v>
      </c>
      <c r="H8" s="2">
        <v>2.44155239940285E-4</v>
      </c>
      <c r="I8" s="2">
        <v>3.6623285991042799E-3</v>
      </c>
      <c r="J8" s="2" t="s">
        <v>10697</v>
      </c>
    </row>
    <row r="9" spans="1:10" x14ac:dyDescent="0.5">
      <c r="A9" s="2" t="s">
        <v>10692</v>
      </c>
      <c r="B9" s="2" t="s">
        <v>10691</v>
      </c>
      <c r="C9" s="2" t="s">
        <v>10801</v>
      </c>
      <c r="D9" s="2" t="s">
        <v>10804</v>
      </c>
      <c r="E9" s="2">
        <v>563</v>
      </c>
      <c r="F9" s="2">
        <v>496</v>
      </c>
      <c r="G9" s="2">
        <v>2.04209502005041E-2</v>
      </c>
      <c r="H9" s="2">
        <v>0.98370757149103805</v>
      </c>
      <c r="I9" s="2">
        <v>1</v>
      </c>
      <c r="J9" s="2" t="s">
        <v>10696</v>
      </c>
    </row>
    <row r="10" spans="1:10" x14ac:dyDescent="0.5">
      <c r="A10" s="2" t="s">
        <v>10692</v>
      </c>
      <c r="B10" s="2" t="s">
        <v>10691</v>
      </c>
      <c r="C10" s="2" t="s">
        <v>10801</v>
      </c>
      <c r="D10" s="2" t="s">
        <v>10805</v>
      </c>
      <c r="E10" s="2">
        <v>563</v>
      </c>
      <c r="F10" s="2">
        <v>48</v>
      </c>
      <c r="G10" s="2">
        <v>-9.2813876666009598E-2</v>
      </c>
      <c r="H10" s="2">
        <v>0.92605142661412598</v>
      </c>
      <c r="I10" s="2">
        <v>1</v>
      </c>
      <c r="J10" s="2" t="s">
        <v>10696</v>
      </c>
    </row>
    <row r="11" spans="1:10" x14ac:dyDescent="0.5">
      <c r="A11" s="2" t="s">
        <v>10692</v>
      </c>
      <c r="B11" s="2" t="s">
        <v>10691</v>
      </c>
      <c r="C11" s="2" t="s">
        <v>10802</v>
      </c>
      <c r="D11" s="2" t="s">
        <v>10803</v>
      </c>
      <c r="E11" s="2">
        <v>326</v>
      </c>
      <c r="F11" s="2">
        <v>163</v>
      </c>
      <c r="G11" s="2">
        <v>8.3548180077156093</v>
      </c>
      <c r="H11" s="10">
        <v>6.5533669789461105E-17</v>
      </c>
      <c r="I11" s="10">
        <v>9.8300504684191594E-16</v>
      </c>
      <c r="J11" s="2" t="s">
        <v>10693</v>
      </c>
    </row>
    <row r="12" spans="1:10" x14ac:dyDescent="0.5">
      <c r="A12" s="2" t="s">
        <v>10692</v>
      </c>
      <c r="B12" s="2" t="s">
        <v>10691</v>
      </c>
      <c r="C12" s="2" t="s">
        <v>10802</v>
      </c>
      <c r="D12" s="2" t="s">
        <v>10804</v>
      </c>
      <c r="E12" s="2">
        <v>326</v>
      </c>
      <c r="F12" s="2">
        <v>496</v>
      </c>
      <c r="G12" s="2">
        <v>6.6824226414797296</v>
      </c>
      <c r="H12" s="10">
        <v>2.35024034153861E-11</v>
      </c>
      <c r="I12" s="10">
        <v>3.5253605123079201E-10</v>
      </c>
      <c r="J12" s="2" t="s">
        <v>10693</v>
      </c>
    </row>
    <row r="13" spans="1:10" x14ac:dyDescent="0.5">
      <c r="A13" s="2" t="s">
        <v>10692</v>
      </c>
      <c r="B13" s="2" t="s">
        <v>10691</v>
      </c>
      <c r="C13" s="2" t="s">
        <v>10802</v>
      </c>
      <c r="D13" s="2" t="s">
        <v>10805</v>
      </c>
      <c r="E13" s="2">
        <v>326</v>
      </c>
      <c r="F13" s="2">
        <v>48</v>
      </c>
      <c r="G13" s="2">
        <v>2.9834603534732</v>
      </c>
      <c r="H13" s="2">
        <v>2.85008957672563E-3</v>
      </c>
      <c r="I13" s="2">
        <v>4.2751343650884503E-2</v>
      </c>
      <c r="J13" s="2" t="s">
        <v>10718</v>
      </c>
    </row>
    <row r="14" spans="1:10" x14ac:dyDescent="0.5">
      <c r="A14" s="2" t="s">
        <v>10692</v>
      </c>
      <c r="B14" s="2" t="s">
        <v>10691</v>
      </c>
      <c r="C14" s="2" t="s">
        <v>10803</v>
      </c>
      <c r="D14" s="2" t="s">
        <v>10804</v>
      </c>
      <c r="E14" s="2">
        <v>163</v>
      </c>
      <c r="F14" s="2">
        <v>496</v>
      </c>
      <c r="G14" s="2">
        <v>-3.5999927186017602</v>
      </c>
      <c r="H14" s="2">
        <v>3.1822609143513102E-4</v>
      </c>
      <c r="I14" s="2">
        <v>4.7733913715269603E-3</v>
      </c>
      <c r="J14" s="2" t="s">
        <v>10697</v>
      </c>
    </row>
    <row r="15" spans="1:10" x14ac:dyDescent="0.5">
      <c r="A15" s="2" t="s">
        <v>10692</v>
      </c>
      <c r="B15" s="2" t="s">
        <v>10691</v>
      </c>
      <c r="C15" s="2" t="s">
        <v>10803</v>
      </c>
      <c r="D15" s="2" t="s">
        <v>10805</v>
      </c>
      <c r="E15" s="2">
        <v>163</v>
      </c>
      <c r="F15" s="2">
        <v>48</v>
      </c>
      <c r="G15" s="2">
        <v>-2.0718097454515001</v>
      </c>
      <c r="H15" s="2">
        <v>3.8283187488479802E-2</v>
      </c>
      <c r="I15" s="2">
        <v>0.57424781232719602</v>
      </c>
      <c r="J15" s="2" t="s">
        <v>10696</v>
      </c>
    </row>
    <row r="16" spans="1:10" x14ac:dyDescent="0.5">
      <c r="A16" s="2" t="s">
        <v>10692</v>
      </c>
      <c r="B16" s="2" t="s">
        <v>10691</v>
      </c>
      <c r="C16" s="2" t="s">
        <v>10804</v>
      </c>
      <c r="D16" s="2" t="s">
        <v>10805</v>
      </c>
      <c r="E16" s="2">
        <v>496</v>
      </c>
      <c r="F16" s="2">
        <v>48</v>
      </c>
      <c r="G16" s="2">
        <v>-0.100644674800255</v>
      </c>
      <c r="H16" s="2">
        <v>0.91983253137009602</v>
      </c>
      <c r="I16" s="2">
        <v>1</v>
      </c>
      <c r="J16" s="2" t="s">
        <v>10696</v>
      </c>
    </row>
    <row r="17" spans="1:10" x14ac:dyDescent="0.5">
      <c r="A17" s="2" t="s">
        <v>10662</v>
      </c>
      <c r="B17" s="2" t="s">
        <v>10691</v>
      </c>
      <c r="C17" s="2" t="s">
        <v>10800</v>
      </c>
      <c r="D17" s="2" t="s">
        <v>10801</v>
      </c>
      <c r="E17" s="2">
        <v>37</v>
      </c>
      <c r="F17" s="2">
        <v>563</v>
      </c>
      <c r="G17" s="2">
        <v>0.32605704706093402</v>
      </c>
      <c r="H17" s="2">
        <v>0.74438119410307102</v>
      </c>
      <c r="I17" s="2">
        <v>1</v>
      </c>
      <c r="J17" s="2" t="s">
        <v>10696</v>
      </c>
    </row>
    <row r="18" spans="1:10" x14ac:dyDescent="0.5">
      <c r="A18" s="2" t="s">
        <v>10662</v>
      </c>
      <c r="B18" s="2" t="s">
        <v>10691</v>
      </c>
      <c r="C18" s="2" t="s">
        <v>10800</v>
      </c>
      <c r="D18" s="2" t="s">
        <v>10802</v>
      </c>
      <c r="E18" s="2">
        <v>37</v>
      </c>
      <c r="F18" s="2">
        <v>326</v>
      </c>
      <c r="G18" s="2">
        <v>-3.84383590332952</v>
      </c>
      <c r="H18" s="2">
        <v>1.21126014657409E-4</v>
      </c>
      <c r="I18" s="2">
        <v>1.81689021986113E-3</v>
      </c>
      <c r="J18" s="2" t="s">
        <v>10697</v>
      </c>
    </row>
    <row r="19" spans="1:10" x14ac:dyDescent="0.5">
      <c r="A19" s="2" t="s">
        <v>10662</v>
      </c>
      <c r="B19" s="2" t="s">
        <v>10691</v>
      </c>
      <c r="C19" s="2" t="s">
        <v>10800</v>
      </c>
      <c r="D19" s="2" t="s">
        <v>10803</v>
      </c>
      <c r="E19" s="2">
        <v>37</v>
      </c>
      <c r="F19" s="2">
        <v>163</v>
      </c>
      <c r="G19" s="2">
        <v>0.153809578440257</v>
      </c>
      <c r="H19" s="2">
        <v>0.87775988120965998</v>
      </c>
      <c r="I19" s="2">
        <v>1</v>
      </c>
      <c r="J19" s="2" t="s">
        <v>10696</v>
      </c>
    </row>
    <row r="20" spans="1:10" x14ac:dyDescent="0.5">
      <c r="A20" s="2" t="s">
        <v>10662</v>
      </c>
      <c r="B20" s="2" t="s">
        <v>10691</v>
      </c>
      <c r="C20" s="2" t="s">
        <v>10800</v>
      </c>
      <c r="D20" s="2" t="s">
        <v>10804</v>
      </c>
      <c r="E20" s="2">
        <v>37</v>
      </c>
      <c r="F20" s="2">
        <v>496</v>
      </c>
      <c r="G20" s="2">
        <v>-0.35548083478831199</v>
      </c>
      <c r="H20" s="2">
        <v>0.72222940021417903</v>
      </c>
      <c r="I20" s="2">
        <v>1</v>
      </c>
      <c r="J20" s="2" t="s">
        <v>10696</v>
      </c>
    </row>
    <row r="21" spans="1:10" x14ac:dyDescent="0.5">
      <c r="A21" s="2" t="s">
        <v>10662</v>
      </c>
      <c r="B21" s="2" t="s">
        <v>10691</v>
      </c>
      <c r="C21" s="2" t="s">
        <v>10800</v>
      </c>
      <c r="D21" s="2" t="s">
        <v>10805</v>
      </c>
      <c r="E21" s="2">
        <v>37</v>
      </c>
      <c r="F21" s="2">
        <v>48</v>
      </c>
      <c r="G21" s="2">
        <v>-0.73895526999588401</v>
      </c>
      <c r="H21" s="2">
        <v>0.45993415909444602</v>
      </c>
      <c r="I21" s="2">
        <v>1</v>
      </c>
      <c r="J21" s="2" t="s">
        <v>10696</v>
      </c>
    </row>
    <row r="22" spans="1:10" x14ac:dyDescent="0.5">
      <c r="A22" s="2" t="s">
        <v>10662</v>
      </c>
      <c r="B22" s="2" t="s">
        <v>10691</v>
      </c>
      <c r="C22" s="2" t="s">
        <v>10801</v>
      </c>
      <c r="D22" s="2" t="s">
        <v>10802</v>
      </c>
      <c r="E22" s="2">
        <v>563</v>
      </c>
      <c r="F22" s="2">
        <v>326</v>
      </c>
      <c r="G22" s="2">
        <v>-10.376323731944501</v>
      </c>
      <c r="H22" s="10">
        <v>3.1777735508108301E-25</v>
      </c>
      <c r="I22" s="10">
        <v>4.7666603262162398E-24</v>
      </c>
      <c r="J22" s="2" t="s">
        <v>10693</v>
      </c>
    </row>
    <row r="23" spans="1:10" x14ac:dyDescent="0.5">
      <c r="A23" s="2" t="s">
        <v>10662</v>
      </c>
      <c r="B23" s="2" t="s">
        <v>10691</v>
      </c>
      <c r="C23" s="2" t="s">
        <v>10801</v>
      </c>
      <c r="D23" s="2" t="s">
        <v>10803</v>
      </c>
      <c r="E23" s="2">
        <v>563</v>
      </c>
      <c r="F23" s="2">
        <v>163</v>
      </c>
      <c r="G23" s="2">
        <v>-0.30724040536405001</v>
      </c>
      <c r="H23" s="2">
        <v>0.75866039278886499</v>
      </c>
      <c r="I23" s="2">
        <v>1</v>
      </c>
      <c r="J23" s="2" t="s">
        <v>10696</v>
      </c>
    </row>
    <row r="24" spans="1:10" x14ac:dyDescent="0.5">
      <c r="A24" s="2" t="s">
        <v>10662</v>
      </c>
      <c r="B24" s="2" t="s">
        <v>10691</v>
      </c>
      <c r="C24" s="2" t="s">
        <v>10801</v>
      </c>
      <c r="D24" s="2" t="s">
        <v>10804</v>
      </c>
      <c r="E24" s="2">
        <v>563</v>
      </c>
      <c r="F24" s="2">
        <v>496</v>
      </c>
      <c r="G24" s="2">
        <v>-1.88234015618332</v>
      </c>
      <c r="H24" s="2">
        <v>5.9789845581919299E-2</v>
      </c>
      <c r="I24" s="2">
        <v>0.89684768372878898</v>
      </c>
      <c r="J24" s="2" t="s">
        <v>10696</v>
      </c>
    </row>
    <row r="25" spans="1:10" x14ac:dyDescent="0.5">
      <c r="A25" s="2" t="s">
        <v>10662</v>
      </c>
      <c r="B25" s="2" t="s">
        <v>10691</v>
      </c>
      <c r="C25" s="2" t="s">
        <v>10801</v>
      </c>
      <c r="D25" s="2" t="s">
        <v>10805</v>
      </c>
      <c r="E25" s="2">
        <v>563</v>
      </c>
      <c r="F25" s="2">
        <v>48</v>
      </c>
      <c r="G25" s="2">
        <v>-1.4431458368874901</v>
      </c>
      <c r="H25" s="2">
        <v>0.14897939343514899</v>
      </c>
      <c r="I25" s="2">
        <v>1</v>
      </c>
      <c r="J25" s="2" t="s">
        <v>10696</v>
      </c>
    </row>
    <row r="26" spans="1:10" x14ac:dyDescent="0.5">
      <c r="A26" s="2" t="s">
        <v>10662</v>
      </c>
      <c r="B26" s="2" t="s">
        <v>10691</v>
      </c>
      <c r="C26" s="2" t="s">
        <v>10802</v>
      </c>
      <c r="D26" s="2" t="s">
        <v>10803</v>
      </c>
      <c r="E26" s="2">
        <v>326</v>
      </c>
      <c r="F26" s="2">
        <v>163</v>
      </c>
      <c r="G26" s="2">
        <v>7.2431292110285899</v>
      </c>
      <c r="H26" s="10">
        <v>4.38448825679232E-13</v>
      </c>
      <c r="I26" s="10">
        <v>6.5767323851884698E-12</v>
      </c>
      <c r="J26" s="2" t="s">
        <v>10693</v>
      </c>
    </row>
    <row r="27" spans="1:10" x14ac:dyDescent="0.5">
      <c r="A27" s="2" t="s">
        <v>10662</v>
      </c>
      <c r="B27" s="2" t="s">
        <v>10691</v>
      </c>
      <c r="C27" s="2" t="s">
        <v>10802</v>
      </c>
      <c r="D27" s="2" t="s">
        <v>10804</v>
      </c>
      <c r="E27" s="2">
        <v>326</v>
      </c>
      <c r="F27" s="2">
        <v>496</v>
      </c>
      <c r="G27" s="2">
        <v>8.5027085892933805</v>
      </c>
      <c r="H27" s="10">
        <v>1.8521744205172299E-17</v>
      </c>
      <c r="I27" s="10">
        <v>2.7782616307758499E-16</v>
      </c>
      <c r="J27" s="2" t="s">
        <v>10693</v>
      </c>
    </row>
    <row r="28" spans="1:10" x14ac:dyDescent="0.5">
      <c r="A28" s="2" t="s">
        <v>10662</v>
      </c>
      <c r="B28" s="2" t="s">
        <v>10691</v>
      </c>
      <c r="C28" s="2" t="s">
        <v>10802</v>
      </c>
      <c r="D28" s="2" t="s">
        <v>10805</v>
      </c>
      <c r="E28" s="2">
        <v>326</v>
      </c>
      <c r="F28" s="2">
        <v>48</v>
      </c>
      <c r="G28" s="2">
        <v>3.26754264873877</v>
      </c>
      <c r="H28" s="2">
        <v>1.0848551969297601E-3</v>
      </c>
      <c r="I28" s="2">
        <v>1.6272827953946301E-2</v>
      </c>
      <c r="J28" s="2" t="s">
        <v>10718</v>
      </c>
    </row>
    <row r="29" spans="1:10" x14ac:dyDescent="0.5">
      <c r="A29" s="2" t="s">
        <v>10662</v>
      </c>
      <c r="B29" s="2" t="s">
        <v>10691</v>
      </c>
      <c r="C29" s="2" t="s">
        <v>10803</v>
      </c>
      <c r="D29" s="2" t="s">
        <v>10804</v>
      </c>
      <c r="E29" s="2">
        <v>163</v>
      </c>
      <c r="F29" s="2">
        <v>496</v>
      </c>
      <c r="G29" s="2">
        <v>-0.981250070165682</v>
      </c>
      <c r="H29" s="2">
        <v>0.32646943826958003</v>
      </c>
      <c r="I29" s="2">
        <v>1</v>
      </c>
      <c r="J29" s="2" t="s">
        <v>10696</v>
      </c>
    </row>
    <row r="30" spans="1:10" x14ac:dyDescent="0.5">
      <c r="A30" s="2" t="s">
        <v>10662</v>
      </c>
      <c r="B30" s="2" t="s">
        <v>10691</v>
      </c>
      <c r="C30" s="2" t="s">
        <v>10803</v>
      </c>
      <c r="D30" s="2" t="s">
        <v>10805</v>
      </c>
      <c r="E30" s="2">
        <v>163</v>
      </c>
      <c r="F30" s="2">
        <v>48</v>
      </c>
      <c r="G30" s="2">
        <v>-1.1549773918171999</v>
      </c>
      <c r="H30" s="2">
        <v>0.24809968477309199</v>
      </c>
      <c r="I30" s="2">
        <v>1</v>
      </c>
      <c r="J30" s="2" t="s">
        <v>10696</v>
      </c>
    </row>
    <row r="31" spans="1:10" x14ac:dyDescent="0.5">
      <c r="A31" s="2" t="s">
        <v>10662</v>
      </c>
      <c r="B31" s="2" t="s">
        <v>10691</v>
      </c>
      <c r="C31" s="2" t="s">
        <v>10804</v>
      </c>
      <c r="D31" s="2" t="s">
        <v>10805</v>
      </c>
      <c r="E31" s="2">
        <v>496</v>
      </c>
      <c r="F31" s="2">
        <v>48</v>
      </c>
      <c r="G31" s="2">
        <v>-0.66869433091125097</v>
      </c>
      <c r="H31" s="2">
        <v>0.50369048457907695</v>
      </c>
      <c r="I31" s="2">
        <v>1</v>
      </c>
      <c r="J31" s="2" t="s">
        <v>10696</v>
      </c>
    </row>
    <row r="32" spans="1:10" x14ac:dyDescent="0.5">
      <c r="A32" s="2" t="s">
        <v>10664</v>
      </c>
      <c r="B32" s="2" t="s">
        <v>10691</v>
      </c>
      <c r="C32" s="2" t="s">
        <v>10800</v>
      </c>
      <c r="D32" s="2" t="s">
        <v>10801</v>
      </c>
      <c r="E32" s="2">
        <v>37</v>
      </c>
      <c r="F32" s="2">
        <v>563</v>
      </c>
      <c r="G32" s="2">
        <v>6.6872312470482704</v>
      </c>
      <c r="H32" s="10">
        <v>2.27432352193902E-11</v>
      </c>
      <c r="I32" s="10">
        <v>3.4114852829085302E-10</v>
      </c>
      <c r="J32" s="2" t="s">
        <v>10693</v>
      </c>
    </row>
    <row r="33" spans="1:10" x14ac:dyDescent="0.5">
      <c r="A33" s="2" t="s">
        <v>10664</v>
      </c>
      <c r="B33" s="2" t="s">
        <v>10691</v>
      </c>
      <c r="C33" s="2" t="s">
        <v>10800</v>
      </c>
      <c r="D33" s="2" t="s">
        <v>10802</v>
      </c>
      <c r="E33" s="2">
        <v>37</v>
      </c>
      <c r="F33" s="2">
        <v>326</v>
      </c>
      <c r="G33" s="2">
        <v>2.24599168877134</v>
      </c>
      <c r="H33" s="2">
        <v>2.47045402676206E-2</v>
      </c>
      <c r="I33" s="2">
        <v>0.37056810401431001</v>
      </c>
      <c r="J33" s="2" t="s">
        <v>10696</v>
      </c>
    </row>
    <row r="34" spans="1:10" x14ac:dyDescent="0.5">
      <c r="A34" s="2" t="s">
        <v>10664</v>
      </c>
      <c r="B34" s="2" t="s">
        <v>10691</v>
      </c>
      <c r="C34" s="2" t="s">
        <v>10800</v>
      </c>
      <c r="D34" s="2" t="s">
        <v>10803</v>
      </c>
      <c r="E34" s="2">
        <v>37</v>
      </c>
      <c r="F34" s="2">
        <v>163</v>
      </c>
      <c r="G34" s="2">
        <v>8.5082548639538107</v>
      </c>
      <c r="H34" s="10">
        <v>1.7657073687298799E-17</v>
      </c>
      <c r="I34" s="10">
        <v>2.6485610530948201E-16</v>
      </c>
      <c r="J34" s="2" t="s">
        <v>10693</v>
      </c>
    </row>
    <row r="35" spans="1:10" x14ac:dyDescent="0.5">
      <c r="A35" s="2" t="s">
        <v>10664</v>
      </c>
      <c r="B35" s="2" t="s">
        <v>10691</v>
      </c>
      <c r="C35" s="2" t="s">
        <v>10800</v>
      </c>
      <c r="D35" s="2" t="s">
        <v>10804</v>
      </c>
      <c r="E35" s="2">
        <v>37</v>
      </c>
      <c r="F35" s="2">
        <v>496</v>
      </c>
      <c r="G35" s="2">
        <v>6.4975989240557901</v>
      </c>
      <c r="H35" s="10">
        <v>8.1612028094990201E-11</v>
      </c>
      <c r="I35" s="10">
        <v>1.2241804214248501E-9</v>
      </c>
      <c r="J35" s="2" t="s">
        <v>10693</v>
      </c>
    </row>
    <row r="36" spans="1:10" x14ac:dyDescent="0.5">
      <c r="A36" s="2" t="s">
        <v>10664</v>
      </c>
      <c r="B36" s="2" t="s">
        <v>10691</v>
      </c>
      <c r="C36" s="2" t="s">
        <v>10800</v>
      </c>
      <c r="D36" s="2" t="s">
        <v>10805</v>
      </c>
      <c r="E36" s="2">
        <v>37</v>
      </c>
      <c r="F36" s="2">
        <v>48</v>
      </c>
      <c r="G36" s="2">
        <v>4.0966695770968098</v>
      </c>
      <c r="H36" s="10">
        <v>4.1913648655418498E-5</v>
      </c>
      <c r="I36" s="2">
        <v>6.2870472983127701E-4</v>
      </c>
      <c r="J36" s="2" t="s">
        <v>10694</v>
      </c>
    </row>
    <row r="37" spans="1:10" x14ac:dyDescent="0.5">
      <c r="A37" s="2" t="s">
        <v>10664</v>
      </c>
      <c r="B37" s="2" t="s">
        <v>10691</v>
      </c>
      <c r="C37" s="2" t="s">
        <v>10801</v>
      </c>
      <c r="D37" s="2" t="s">
        <v>10802</v>
      </c>
      <c r="E37" s="2">
        <v>563</v>
      </c>
      <c r="F37" s="2">
        <v>326</v>
      </c>
      <c r="G37" s="2">
        <v>-10.708786145009899</v>
      </c>
      <c r="H37" s="10">
        <v>9.2567554295448099E-27</v>
      </c>
      <c r="I37" s="10">
        <v>1.3885133144317201E-25</v>
      </c>
      <c r="J37" s="2" t="s">
        <v>10693</v>
      </c>
    </row>
    <row r="38" spans="1:10" x14ac:dyDescent="0.5">
      <c r="A38" s="2" t="s">
        <v>10664</v>
      </c>
      <c r="B38" s="2" t="s">
        <v>10691</v>
      </c>
      <c r="C38" s="2" t="s">
        <v>10801</v>
      </c>
      <c r="D38" s="2" t="s">
        <v>10803</v>
      </c>
      <c r="E38" s="2">
        <v>563</v>
      </c>
      <c r="F38" s="2">
        <v>163</v>
      </c>
      <c r="G38" s="2">
        <v>4.6598134803279097</v>
      </c>
      <c r="H38" s="10">
        <v>3.16496046258889E-6</v>
      </c>
      <c r="I38" s="10">
        <v>4.7474406938833399E-5</v>
      </c>
      <c r="J38" s="2" t="s">
        <v>10693</v>
      </c>
    </row>
    <row r="39" spans="1:10" x14ac:dyDescent="0.5">
      <c r="A39" s="2" t="s">
        <v>10664</v>
      </c>
      <c r="B39" s="2" t="s">
        <v>10691</v>
      </c>
      <c r="C39" s="2" t="s">
        <v>10801</v>
      </c>
      <c r="D39" s="2" t="s">
        <v>10804</v>
      </c>
      <c r="E39" s="2">
        <v>563</v>
      </c>
      <c r="F39" s="2">
        <v>496</v>
      </c>
      <c r="G39" s="2">
        <v>-0.44818538850763701</v>
      </c>
      <c r="H39" s="2">
        <v>0.654019406958392</v>
      </c>
      <c r="I39" s="2">
        <v>1</v>
      </c>
      <c r="J39" s="2" t="s">
        <v>10696</v>
      </c>
    </row>
    <row r="40" spans="1:10" x14ac:dyDescent="0.5">
      <c r="A40" s="2" t="s">
        <v>10664</v>
      </c>
      <c r="B40" s="2" t="s">
        <v>10691</v>
      </c>
      <c r="C40" s="2" t="s">
        <v>10801</v>
      </c>
      <c r="D40" s="2" t="s">
        <v>10805</v>
      </c>
      <c r="E40" s="2">
        <v>563</v>
      </c>
      <c r="F40" s="2">
        <v>48</v>
      </c>
      <c r="G40" s="2">
        <v>-1.5874440037600199</v>
      </c>
      <c r="H40" s="2">
        <v>0.112412119786234</v>
      </c>
      <c r="I40" s="2">
        <v>1</v>
      </c>
      <c r="J40" s="2" t="s">
        <v>10696</v>
      </c>
    </row>
    <row r="41" spans="1:10" x14ac:dyDescent="0.5">
      <c r="A41" s="2" t="s">
        <v>10664</v>
      </c>
      <c r="B41" s="2" t="s">
        <v>10691</v>
      </c>
      <c r="C41" s="2" t="s">
        <v>10802</v>
      </c>
      <c r="D41" s="2" t="s">
        <v>10803</v>
      </c>
      <c r="E41" s="2">
        <v>326</v>
      </c>
      <c r="F41" s="2">
        <v>163</v>
      </c>
      <c r="G41" s="2">
        <v>12.089729917610899</v>
      </c>
      <c r="H41" s="10">
        <v>1.1967950147937801E-33</v>
      </c>
      <c r="I41" s="10">
        <v>1.7951925221906701E-32</v>
      </c>
      <c r="J41" s="2" t="s">
        <v>10693</v>
      </c>
    </row>
    <row r="42" spans="1:10" x14ac:dyDescent="0.5">
      <c r="A42" s="2" t="s">
        <v>10664</v>
      </c>
      <c r="B42" s="2" t="s">
        <v>10691</v>
      </c>
      <c r="C42" s="2" t="s">
        <v>10802</v>
      </c>
      <c r="D42" s="2" t="s">
        <v>10804</v>
      </c>
      <c r="E42" s="2">
        <v>326</v>
      </c>
      <c r="F42" s="2">
        <v>496</v>
      </c>
      <c r="G42" s="2">
        <v>10.065920786065499</v>
      </c>
      <c r="H42" s="10">
        <v>7.8152556879218006E-24</v>
      </c>
      <c r="I42" s="10">
        <v>1.17228835318827E-22</v>
      </c>
      <c r="J42" s="2" t="s">
        <v>10693</v>
      </c>
    </row>
    <row r="43" spans="1:10" x14ac:dyDescent="0.5">
      <c r="A43" s="2" t="s">
        <v>10664</v>
      </c>
      <c r="B43" s="2" t="s">
        <v>10691</v>
      </c>
      <c r="C43" s="2" t="s">
        <v>10802</v>
      </c>
      <c r="D43" s="2" t="s">
        <v>10805</v>
      </c>
      <c r="E43" s="2">
        <v>326</v>
      </c>
      <c r="F43" s="2">
        <v>48</v>
      </c>
      <c r="G43" s="2">
        <v>3.2768629008687999</v>
      </c>
      <c r="H43" s="2">
        <v>1.0496732442778201E-3</v>
      </c>
      <c r="I43" s="2">
        <v>1.57450986641673E-2</v>
      </c>
      <c r="J43" s="2" t="s">
        <v>10718</v>
      </c>
    </row>
    <row r="44" spans="1:10" x14ac:dyDescent="0.5">
      <c r="A44" s="2" t="s">
        <v>10664</v>
      </c>
      <c r="B44" s="2" t="s">
        <v>10691</v>
      </c>
      <c r="C44" s="2" t="s">
        <v>10803</v>
      </c>
      <c r="D44" s="2" t="s">
        <v>10804</v>
      </c>
      <c r="E44" s="2">
        <v>163</v>
      </c>
      <c r="F44" s="2">
        <v>496</v>
      </c>
      <c r="G44" s="2">
        <v>-4.8964247296053003</v>
      </c>
      <c r="H44" s="10">
        <v>9.7596006300479604E-7</v>
      </c>
      <c r="I44" s="10">
        <v>1.4639400945071901E-5</v>
      </c>
      <c r="J44" s="2" t="s">
        <v>10693</v>
      </c>
    </row>
    <row r="45" spans="1:10" x14ac:dyDescent="0.5">
      <c r="A45" s="2" t="s">
        <v>10664</v>
      </c>
      <c r="B45" s="2" t="s">
        <v>10691</v>
      </c>
      <c r="C45" s="2" t="s">
        <v>10803</v>
      </c>
      <c r="D45" s="2" t="s">
        <v>10805</v>
      </c>
      <c r="E45" s="2">
        <v>163</v>
      </c>
      <c r="F45" s="2">
        <v>48</v>
      </c>
      <c r="G45" s="2">
        <v>-3.9773491695967298</v>
      </c>
      <c r="H45" s="10">
        <v>6.9687798175345302E-5</v>
      </c>
      <c r="I45" s="2">
        <v>1.0453169726301801E-3</v>
      </c>
      <c r="J45" s="2" t="s">
        <v>10697</v>
      </c>
    </row>
    <row r="46" spans="1:10" x14ac:dyDescent="0.5">
      <c r="A46" s="2" t="s">
        <v>10664</v>
      </c>
      <c r="B46" s="2" t="s">
        <v>10691</v>
      </c>
      <c r="C46" s="2" t="s">
        <v>10804</v>
      </c>
      <c r="D46" s="2" t="s">
        <v>10805</v>
      </c>
      <c r="E46" s="2">
        <v>496</v>
      </c>
      <c r="F46" s="2">
        <v>48</v>
      </c>
      <c r="G46" s="2">
        <v>-1.3964993810675701</v>
      </c>
      <c r="H46" s="2">
        <v>0.16256416685627001</v>
      </c>
      <c r="I46" s="2">
        <v>1</v>
      </c>
      <c r="J46" s="2" t="s">
        <v>10696</v>
      </c>
    </row>
    <row r="47" spans="1:10" x14ac:dyDescent="0.5">
      <c r="A47" s="2" t="s">
        <v>10661</v>
      </c>
      <c r="B47" s="2" t="s">
        <v>10691</v>
      </c>
      <c r="C47" s="2" t="s">
        <v>10800</v>
      </c>
      <c r="D47" s="2" t="s">
        <v>10801</v>
      </c>
      <c r="E47" s="2">
        <v>37</v>
      </c>
      <c r="F47" s="2">
        <v>563</v>
      </c>
      <c r="G47" s="2">
        <v>8.8092890645944095</v>
      </c>
      <c r="H47" s="10">
        <v>1.2594203520710501E-18</v>
      </c>
      <c r="I47" s="10">
        <v>1.88913052810658E-17</v>
      </c>
      <c r="J47" s="2" t="s">
        <v>10693</v>
      </c>
    </row>
    <row r="48" spans="1:10" x14ac:dyDescent="0.5">
      <c r="A48" s="2" t="s">
        <v>10661</v>
      </c>
      <c r="B48" s="2" t="s">
        <v>10691</v>
      </c>
      <c r="C48" s="2" t="s">
        <v>10800</v>
      </c>
      <c r="D48" s="2" t="s">
        <v>10802</v>
      </c>
      <c r="E48" s="2">
        <v>37</v>
      </c>
      <c r="F48" s="2">
        <v>326</v>
      </c>
      <c r="G48" s="2">
        <v>3.81619324852173</v>
      </c>
      <c r="H48" s="2">
        <v>1.3552637579957699E-4</v>
      </c>
      <c r="I48" s="2">
        <v>2.0328956369936499E-3</v>
      </c>
      <c r="J48" s="2" t="s">
        <v>10697</v>
      </c>
    </row>
    <row r="49" spans="1:10" x14ac:dyDescent="0.5">
      <c r="A49" s="2" t="s">
        <v>10661</v>
      </c>
      <c r="B49" s="2" t="s">
        <v>10691</v>
      </c>
      <c r="C49" s="2" t="s">
        <v>10800</v>
      </c>
      <c r="D49" s="2" t="s">
        <v>10803</v>
      </c>
      <c r="E49" s="2">
        <v>37</v>
      </c>
      <c r="F49" s="2">
        <v>163</v>
      </c>
      <c r="G49" s="2">
        <v>7.8917968431311003</v>
      </c>
      <c r="H49" s="10">
        <v>2.9786634123304899E-15</v>
      </c>
      <c r="I49" s="10">
        <v>4.4679951184957301E-14</v>
      </c>
      <c r="J49" s="2" t="s">
        <v>10693</v>
      </c>
    </row>
    <row r="50" spans="1:10" x14ac:dyDescent="0.5">
      <c r="A50" s="2" t="s">
        <v>10661</v>
      </c>
      <c r="B50" s="2" t="s">
        <v>10691</v>
      </c>
      <c r="C50" s="2" t="s">
        <v>10800</v>
      </c>
      <c r="D50" s="2" t="s">
        <v>10804</v>
      </c>
      <c r="E50" s="2">
        <v>37</v>
      </c>
      <c r="F50" s="2">
        <v>496</v>
      </c>
      <c r="G50" s="2">
        <v>8.1337324095709604</v>
      </c>
      <c r="H50" s="10">
        <v>4.1627087376159901E-16</v>
      </c>
      <c r="I50" s="10">
        <v>6.2440631064239801E-15</v>
      </c>
      <c r="J50" s="2" t="s">
        <v>10693</v>
      </c>
    </row>
    <row r="51" spans="1:10" x14ac:dyDescent="0.5">
      <c r="A51" s="2" t="s">
        <v>10661</v>
      </c>
      <c r="B51" s="2" t="s">
        <v>10691</v>
      </c>
      <c r="C51" s="2" t="s">
        <v>10800</v>
      </c>
      <c r="D51" s="2" t="s">
        <v>10805</v>
      </c>
      <c r="E51" s="2">
        <v>37</v>
      </c>
      <c r="F51" s="2">
        <v>48</v>
      </c>
      <c r="G51" s="2">
        <v>5.2251896771289497</v>
      </c>
      <c r="H51" s="10">
        <v>1.73976672786956E-7</v>
      </c>
      <c r="I51" s="10">
        <v>2.6096500918043299E-6</v>
      </c>
      <c r="J51" s="2" t="s">
        <v>10693</v>
      </c>
    </row>
    <row r="52" spans="1:10" x14ac:dyDescent="0.5">
      <c r="A52" s="2" t="s">
        <v>10661</v>
      </c>
      <c r="B52" s="2" t="s">
        <v>10691</v>
      </c>
      <c r="C52" s="2" t="s">
        <v>10801</v>
      </c>
      <c r="D52" s="2" t="s">
        <v>10802</v>
      </c>
      <c r="E52" s="2">
        <v>563</v>
      </c>
      <c r="F52" s="2">
        <v>326</v>
      </c>
      <c r="G52" s="2">
        <v>-11.969629327925301</v>
      </c>
      <c r="H52" s="10">
        <v>5.1257102718383801E-33</v>
      </c>
      <c r="I52" s="10">
        <v>7.6885654077575704E-32</v>
      </c>
      <c r="J52" s="2" t="s">
        <v>10693</v>
      </c>
    </row>
    <row r="53" spans="1:10" x14ac:dyDescent="0.5">
      <c r="A53" s="2" t="s">
        <v>10661</v>
      </c>
      <c r="B53" s="2" t="s">
        <v>10691</v>
      </c>
      <c r="C53" s="2" t="s">
        <v>10801</v>
      </c>
      <c r="D53" s="2" t="s">
        <v>10803</v>
      </c>
      <c r="E53" s="2">
        <v>563</v>
      </c>
      <c r="F53" s="2">
        <v>163</v>
      </c>
      <c r="G53" s="2">
        <v>-0.65140524384381204</v>
      </c>
      <c r="H53" s="2">
        <v>0.51478492649872998</v>
      </c>
      <c r="I53" s="2">
        <v>1</v>
      </c>
      <c r="J53" s="2" t="s">
        <v>10696</v>
      </c>
    </row>
    <row r="54" spans="1:10" x14ac:dyDescent="0.5">
      <c r="A54" s="2" t="s">
        <v>10661</v>
      </c>
      <c r="B54" s="2" t="s">
        <v>10691</v>
      </c>
      <c r="C54" s="2" t="s">
        <v>10801</v>
      </c>
      <c r="D54" s="2" t="s">
        <v>10804</v>
      </c>
      <c r="E54" s="2">
        <v>563</v>
      </c>
      <c r="F54" s="2">
        <v>496</v>
      </c>
      <c r="G54" s="2">
        <v>-1.76861586143475</v>
      </c>
      <c r="H54" s="2">
        <v>7.6958001955064595E-2</v>
      </c>
      <c r="I54" s="2">
        <v>1</v>
      </c>
      <c r="J54" s="2" t="s">
        <v>10696</v>
      </c>
    </row>
    <row r="55" spans="1:10" x14ac:dyDescent="0.5">
      <c r="A55" s="2" t="s">
        <v>10661</v>
      </c>
      <c r="B55" s="2" t="s">
        <v>10691</v>
      </c>
      <c r="C55" s="2" t="s">
        <v>10801</v>
      </c>
      <c r="D55" s="2" t="s">
        <v>10805</v>
      </c>
      <c r="E55" s="2">
        <v>563</v>
      </c>
      <c r="F55" s="2">
        <v>48</v>
      </c>
      <c r="G55" s="2">
        <v>-2.3406718849658898</v>
      </c>
      <c r="H55" s="2">
        <v>1.92490756123826E-2</v>
      </c>
      <c r="I55" s="2">
        <v>0.28873613418574001</v>
      </c>
      <c r="J55" s="2" t="s">
        <v>10696</v>
      </c>
    </row>
    <row r="56" spans="1:10" x14ac:dyDescent="0.5">
      <c r="A56" s="2" t="s">
        <v>10661</v>
      </c>
      <c r="B56" s="2" t="s">
        <v>10691</v>
      </c>
      <c r="C56" s="2" t="s">
        <v>10802</v>
      </c>
      <c r="D56" s="2" t="s">
        <v>10803</v>
      </c>
      <c r="E56" s="2">
        <v>326</v>
      </c>
      <c r="F56" s="2">
        <v>163</v>
      </c>
      <c r="G56" s="2">
        <v>8.0799627894207706</v>
      </c>
      <c r="H56" s="10">
        <v>6.4786538843350403E-16</v>
      </c>
      <c r="I56" s="10">
        <v>9.7179808265025608E-15</v>
      </c>
      <c r="J56" s="2" t="s">
        <v>10693</v>
      </c>
    </row>
    <row r="57" spans="1:10" x14ac:dyDescent="0.5">
      <c r="A57" s="2" t="s">
        <v>10661</v>
      </c>
      <c r="B57" s="2" t="s">
        <v>10691</v>
      </c>
      <c r="C57" s="2" t="s">
        <v>10802</v>
      </c>
      <c r="D57" s="2" t="s">
        <v>10804</v>
      </c>
      <c r="E57" s="2">
        <v>326</v>
      </c>
      <c r="F57" s="2">
        <v>496</v>
      </c>
      <c r="G57" s="2">
        <v>10.1561848449642</v>
      </c>
      <c r="H57" s="10">
        <v>3.1100921767282498E-24</v>
      </c>
      <c r="I57" s="10">
        <v>4.6651382650923802E-23</v>
      </c>
      <c r="J57" s="2" t="s">
        <v>10693</v>
      </c>
    </row>
    <row r="58" spans="1:10" x14ac:dyDescent="0.5">
      <c r="A58" s="2" t="s">
        <v>10661</v>
      </c>
      <c r="B58" s="2" t="s">
        <v>10691</v>
      </c>
      <c r="C58" s="2" t="s">
        <v>10802</v>
      </c>
      <c r="D58" s="2" t="s">
        <v>10805</v>
      </c>
      <c r="E58" s="2">
        <v>326</v>
      </c>
      <c r="F58" s="2">
        <v>48</v>
      </c>
      <c r="G58" s="2">
        <v>3.11186503717366</v>
      </c>
      <c r="H58" s="2">
        <v>1.8590947062127499E-3</v>
      </c>
      <c r="I58" s="2">
        <v>2.78864205931913E-2</v>
      </c>
      <c r="J58" s="2" t="s">
        <v>10718</v>
      </c>
    </row>
    <row r="59" spans="1:10" x14ac:dyDescent="0.5">
      <c r="A59" s="2" t="s">
        <v>10661</v>
      </c>
      <c r="B59" s="2" t="s">
        <v>10691</v>
      </c>
      <c r="C59" s="2" t="s">
        <v>10803</v>
      </c>
      <c r="D59" s="2" t="s">
        <v>10804</v>
      </c>
      <c r="E59" s="2">
        <v>163</v>
      </c>
      <c r="F59" s="2">
        <v>496</v>
      </c>
      <c r="G59" s="2">
        <v>-0.56461758952883701</v>
      </c>
      <c r="H59" s="2">
        <v>0.572333898657712</v>
      </c>
      <c r="I59" s="2">
        <v>1</v>
      </c>
      <c r="J59" s="2" t="s">
        <v>10696</v>
      </c>
    </row>
    <row r="60" spans="1:10" x14ac:dyDescent="0.5">
      <c r="A60" s="2" t="s">
        <v>10661</v>
      </c>
      <c r="B60" s="2" t="s">
        <v>10691</v>
      </c>
      <c r="C60" s="2" t="s">
        <v>10803</v>
      </c>
      <c r="D60" s="2" t="s">
        <v>10805</v>
      </c>
      <c r="E60" s="2">
        <v>163</v>
      </c>
      <c r="F60" s="2">
        <v>48</v>
      </c>
      <c r="G60" s="2">
        <v>-1.7903711660942001</v>
      </c>
      <c r="H60" s="2">
        <v>7.3394262473751207E-2</v>
      </c>
      <c r="I60" s="2">
        <v>1</v>
      </c>
      <c r="J60" s="2" t="s">
        <v>10696</v>
      </c>
    </row>
    <row r="61" spans="1:10" x14ac:dyDescent="0.5">
      <c r="A61" s="2" t="s">
        <v>10661</v>
      </c>
      <c r="B61" s="2" t="s">
        <v>10691</v>
      </c>
      <c r="C61" s="2" t="s">
        <v>10804</v>
      </c>
      <c r="D61" s="2" t="s">
        <v>10805</v>
      </c>
      <c r="E61" s="2">
        <v>496</v>
      </c>
      <c r="F61" s="2">
        <v>48</v>
      </c>
      <c r="G61" s="2">
        <v>-1.60782635051409</v>
      </c>
      <c r="H61" s="2">
        <v>0.107873215616604</v>
      </c>
      <c r="I61" s="2">
        <v>1</v>
      </c>
      <c r="J61" s="2" t="s">
        <v>10696</v>
      </c>
    </row>
    <row r="62" spans="1:10" x14ac:dyDescent="0.5">
      <c r="A62" s="2" t="s">
        <v>10695</v>
      </c>
      <c r="B62" s="2" t="s">
        <v>10691</v>
      </c>
      <c r="C62" s="2" t="s">
        <v>10800</v>
      </c>
      <c r="D62" s="2" t="s">
        <v>10801</v>
      </c>
      <c r="E62" s="2">
        <v>37</v>
      </c>
      <c r="F62" s="2">
        <v>563</v>
      </c>
      <c r="G62" s="2">
        <v>3.73446217820032</v>
      </c>
      <c r="H62" s="2">
        <v>1.88116757753188E-4</v>
      </c>
      <c r="I62" s="2">
        <v>2.8217513662978201E-3</v>
      </c>
      <c r="J62" s="2" t="s">
        <v>10697</v>
      </c>
    </row>
    <row r="63" spans="1:10" x14ac:dyDescent="0.5">
      <c r="A63" s="2" t="s">
        <v>10695</v>
      </c>
      <c r="B63" s="2" t="s">
        <v>10691</v>
      </c>
      <c r="C63" s="2" t="s">
        <v>10800</v>
      </c>
      <c r="D63" s="2" t="s">
        <v>10802</v>
      </c>
      <c r="E63" s="2">
        <v>37</v>
      </c>
      <c r="F63" s="2">
        <v>326</v>
      </c>
      <c r="G63" s="2">
        <v>-0.54562476615440203</v>
      </c>
      <c r="H63" s="2">
        <v>0.58532389668015805</v>
      </c>
      <c r="I63" s="2">
        <v>1</v>
      </c>
      <c r="J63" s="2" t="s">
        <v>10696</v>
      </c>
    </row>
    <row r="64" spans="1:10" x14ac:dyDescent="0.5">
      <c r="A64" s="2" t="s">
        <v>10695</v>
      </c>
      <c r="B64" s="2" t="s">
        <v>10691</v>
      </c>
      <c r="C64" s="2" t="s">
        <v>10800</v>
      </c>
      <c r="D64" s="2" t="s">
        <v>10803</v>
      </c>
      <c r="E64" s="2">
        <v>37</v>
      </c>
      <c r="F64" s="2">
        <v>163</v>
      </c>
      <c r="G64" s="2">
        <v>2.0136648263643502</v>
      </c>
      <c r="H64" s="2">
        <v>4.4044735277863102E-2</v>
      </c>
      <c r="I64" s="2">
        <v>0.66067102916794695</v>
      </c>
      <c r="J64" s="2" t="s">
        <v>10696</v>
      </c>
    </row>
    <row r="65" spans="1:10" x14ac:dyDescent="0.5">
      <c r="A65" s="2" t="s">
        <v>10695</v>
      </c>
      <c r="B65" s="2" t="s">
        <v>10691</v>
      </c>
      <c r="C65" s="2" t="s">
        <v>10800</v>
      </c>
      <c r="D65" s="2" t="s">
        <v>10804</v>
      </c>
      <c r="E65" s="2">
        <v>37</v>
      </c>
      <c r="F65" s="2">
        <v>496</v>
      </c>
      <c r="G65" s="2">
        <v>2.8662512488296801</v>
      </c>
      <c r="H65" s="2">
        <v>4.1536444629774504E-3</v>
      </c>
      <c r="I65" s="2">
        <v>6.2304666944661802E-2</v>
      </c>
      <c r="J65" s="2" t="s">
        <v>10696</v>
      </c>
    </row>
    <row r="66" spans="1:10" x14ac:dyDescent="0.5">
      <c r="A66" s="2" t="s">
        <v>10695</v>
      </c>
      <c r="B66" s="2" t="s">
        <v>10691</v>
      </c>
      <c r="C66" s="2" t="s">
        <v>10800</v>
      </c>
      <c r="D66" s="2" t="s">
        <v>10805</v>
      </c>
      <c r="E66" s="2">
        <v>37</v>
      </c>
      <c r="F66" s="2">
        <v>48</v>
      </c>
      <c r="G66" s="2">
        <v>2.5629010068993301</v>
      </c>
      <c r="H66" s="2">
        <v>1.03801639982548E-2</v>
      </c>
      <c r="I66" s="2">
        <v>0.15570245997382201</v>
      </c>
      <c r="J66" s="2" t="s">
        <v>10696</v>
      </c>
    </row>
    <row r="67" spans="1:10" x14ac:dyDescent="0.5">
      <c r="A67" s="2" t="s">
        <v>10695</v>
      </c>
      <c r="B67" s="2" t="s">
        <v>10691</v>
      </c>
      <c r="C67" s="2" t="s">
        <v>10801</v>
      </c>
      <c r="D67" s="2" t="s">
        <v>10802</v>
      </c>
      <c r="E67" s="2">
        <v>563</v>
      </c>
      <c r="F67" s="2">
        <v>326</v>
      </c>
      <c r="G67" s="2">
        <v>-10.4667283296556</v>
      </c>
      <c r="H67" s="10">
        <v>1.2281450604705001E-25</v>
      </c>
      <c r="I67" s="10">
        <v>1.84221759070575E-24</v>
      </c>
      <c r="J67" s="2" t="s">
        <v>10693</v>
      </c>
    </row>
    <row r="68" spans="1:10" x14ac:dyDescent="0.5">
      <c r="A68" s="2" t="s">
        <v>10695</v>
      </c>
      <c r="B68" s="2" t="s">
        <v>10691</v>
      </c>
      <c r="C68" s="2" t="s">
        <v>10801</v>
      </c>
      <c r="D68" s="2" t="s">
        <v>10803</v>
      </c>
      <c r="E68" s="2">
        <v>563</v>
      </c>
      <c r="F68" s="2">
        <v>163</v>
      </c>
      <c r="G68" s="2">
        <v>-3.00296093908675</v>
      </c>
      <c r="H68" s="2">
        <v>2.6736674547771398E-3</v>
      </c>
      <c r="I68" s="2">
        <v>4.0105011821657099E-2</v>
      </c>
      <c r="J68" s="2" t="s">
        <v>10718</v>
      </c>
    </row>
    <row r="69" spans="1:10" x14ac:dyDescent="0.5">
      <c r="A69" s="2" t="s">
        <v>10695</v>
      </c>
      <c r="B69" s="2" t="s">
        <v>10691</v>
      </c>
      <c r="C69" s="2" t="s">
        <v>10801</v>
      </c>
      <c r="D69" s="2" t="s">
        <v>10804</v>
      </c>
      <c r="E69" s="2">
        <v>563</v>
      </c>
      <c r="F69" s="2">
        <v>496</v>
      </c>
      <c r="G69" s="2">
        <v>-2.3598937170814098</v>
      </c>
      <c r="H69" s="2">
        <v>1.8280171484209001E-2</v>
      </c>
      <c r="I69" s="2">
        <v>0.27420257226313399</v>
      </c>
      <c r="J69" s="2" t="s">
        <v>10696</v>
      </c>
    </row>
    <row r="70" spans="1:10" x14ac:dyDescent="0.5">
      <c r="A70" s="2" t="s">
        <v>10695</v>
      </c>
      <c r="B70" s="2" t="s">
        <v>10691</v>
      </c>
      <c r="C70" s="2" t="s">
        <v>10801</v>
      </c>
      <c r="D70" s="2" t="s">
        <v>10805</v>
      </c>
      <c r="E70" s="2">
        <v>563</v>
      </c>
      <c r="F70" s="2">
        <v>48</v>
      </c>
      <c r="G70" s="2">
        <v>-0.48620871022960499</v>
      </c>
      <c r="H70" s="2">
        <v>0.62681919635582595</v>
      </c>
      <c r="I70" s="2">
        <v>1</v>
      </c>
      <c r="J70" s="2" t="s">
        <v>10696</v>
      </c>
    </row>
    <row r="71" spans="1:10" x14ac:dyDescent="0.5">
      <c r="A71" s="2" t="s">
        <v>10695</v>
      </c>
      <c r="B71" s="2" t="s">
        <v>10691</v>
      </c>
      <c r="C71" s="2" t="s">
        <v>10802</v>
      </c>
      <c r="D71" s="2" t="s">
        <v>10803</v>
      </c>
      <c r="E71" s="2">
        <v>326</v>
      </c>
      <c r="F71" s="2">
        <v>163</v>
      </c>
      <c r="G71" s="2">
        <v>4.80927389046815</v>
      </c>
      <c r="H71" s="10">
        <v>1.51479533739622E-6</v>
      </c>
      <c r="I71" s="10">
        <v>2.2721930060943301E-5</v>
      </c>
      <c r="J71" s="2" t="s">
        <v>10693</v>
      </c>
    </row>
    <row r="72" spans="1:10" x14ac:dyDescent="0.5">
      <c r="A72" s="2" t="s">
        <v>10695</v>
      </c>
      <c r="B72" s="2" t="s">
        <v>10691</v>
      </c>
      <c r="C72" s="2" t="s">
        <v>10802</v>
      </c>
      <c r="D72" s="2" t="s">
        <v>10804</v>
      </c>
      <c r="E72" s="2">
        <v>326</v>
      </c>
      <c r="F72" s="2">
        <v>496</v>
      </c>
      <c r="G72" s="2">
        <v>8.1784874242307204</v>
      </c>
      <c r="H72" s="10">
        <v>2.8742899169214298E-16</v>
      </c>
      <c r="I72" s="10">
        <v>4.3114348753821398E-15</v>
      </c>
      <c r="J72" s="2" t="s">
        <v>10693</v>
      </c>
    </row>
    <row r="73" spans="1:10" x14ac:dyDescent="0.5">
      <c r="A73" s="2" t="s">
        <v>10695</v>
      </c>
      <c r="B73" s="2" t="s">
        <v>10691</v>
      </c>
      <c r="C73" s="2" t="s">
        <v>10802</v>
      </c>
      <c r="D73" s="2" t="s">
        <v>10805</v>
      </c>
      <c r="E73" s="2">
        <v>326</v>
      </c>
      <c r="F73" s="2">
        <v>48</v>
      </c>
      <c r="G73" s="2">
        <v>4.2389686182031898</v>
      </c>
      <c r="H73" s="10">
        <v>2.24549042035565E-5</v>
      </c>
      <c r="I73" s="2">
        <v>3.3682356305334699E-4</v>
      </c>
      <c r="J73" s="2" t="s">
        <v>10694</v>
      </c>
    </row>
    <row r="74" spans="1:10" x14ac:dyDescent="0.5">
      <c r="A74" s="2" t="s">
        <v>10695</v>
      </c>
      <c r="B74" s="2" t="s">
        <v>10691</v>
      </c>
      <c r="C74" s="2" t="s">
        <v>10803</v>
      </c>
      <c r="D74" s="2" t="s">
        <v>10804</v>
      </c>
      <c r="E74" s="2">
        <v>163</v>
      </c>
      <c r="F74" s="2">
        <v>496</v>
      </c>
      <c r="G74" s="2">
        <v>1.34876253868131</v>
      </c>
      <c r="H74" s="2">
        <v>0.177413250841086</v>
      </c>
      <c r="I74" s="2">
        <v>1</v>
      </c>
      <c r="J74" s="2" t="s">
        <v>10696</v>
      </c>
    </row>
    <row r="75" spans="1:10" x14ac:dyDescent="0.5">
      <c r="A75" s="2" t="s">
        <v>10695</v>
      </c>
      <c r="B75" s="2" t="s">
        <v>10691</v>
      </c>
      <c r="C75" s="2" t="s">
        <v>10803</v>
      </c>
      <c r="D75" s="2" t="s">
        <v>10805</v>
      </c>
      <c r="E75" s="2">
        <v>163</v>
      </c>
      <c r="F75" s="2">
        <v>48</v>
      </c>
      <c r="G75" s="2">
        <v>1.1812730272660601</v>
      </c>
      <c r="H75" s="2">
        <v>0.23749427879743301</v>
      </c>
      <c r="I75" s="2">
        <v>1</v>
      </c>
      <c r="J75" s="2" t="s">
        <v>10696</v>
      </c>
    </row>
    <row r="76" spans="1:10" x14ac:dyDescent="0.5">
      <c r="A76" s="2" t="s">
        <v>10695</v>
      </c>
      <c r="B76" s="2" t="s">
        <v>10691</v>
      </c>
      <c r="C76" s="2" t="s">
        <v>10804</v>
      </c>
      <c r="D76" s="2" t="s">
        <v>10805</v>
      </c>
      <c r="E76" s="2">
        <v>496</v>
      </c>
      <c r="F76" s="2">
        <v>48</v>
      </c>
      <c r="G76" s="2">
        <v>0.47775799225295501</v>
      </c>
      <c r="H76" s="2">
        <v>0.63282246318735602</v>
      </c>
      <c r="I76" s="2">
        <v>1</v>
      </c>
      <c r="J76" s="2" t="s">
        <v>10696</v>
      </c>
    </row>
    <row r="77" spans="1:10" x14ac:dyDescent="0.5">
      <c r="A77" s="2" t="s">
        <v>10660</v>
      </c>
      <c r="B77" s="2" t="s">
        <v>10691</v>
      </c>
      <c r="C77" s="2" t="s">
        <v>10800</v>
      </c>
      <c r="D77" s="2" t="s">
        <v>10801</v>
      </c>
      <c r="E77" s="2">
        <v>37</v>
      </c>
      <c r="F77" s="2">
        <v>563</v>
      </c>
      <c r="G77" s="2">
        <v>1.8027368747858099</v>
      </c>
      <c r="H77" s="2">
        <v>7.1429548097097201E-2</v>
      </c>
      <c r="I77" s="2">
        <v>1</v>
      </c>
      <c r="J77" s="2" t="s">
        <v>10696</v>
      </c>
    </row>
    <row r="78" spans="1:10" x14ac:dyDescent="0.5">
      <c r="A78" s="2" t="s">
        <v>10660</v>
      </c>
      <c r="B78" s="2" t="s">
        <v>10691</v>
      </c>
      <c r="C78" s="2" t="s">
        <v>10800</v>
      </c>
      <c r="D78" s="2" t="s">
        <v>10802</v>
      </c>
      <c r="E78" s="2">
        <v>37</v>
      </c>
      <c r="F78" s="2">
        <v>326</v>
      </c>
      <c r="G78" s="2">
        <v>-2.2656333912129001</v>
      </c>
      <c r="H78" s="2">
        <v>2.3473838876062102E-2</v>
      </c>
      <c r="I78" s="2">
        <v>0.35210758314093199</v>
      </c>
      <c r="J78" s="2" t="s">
        <v>10696</v>
      </c>
    </row>
    <row r="79" spans="1:10" x14ac:dyDescent="0.5">
      <c r="A79" s="2" t="s">
        <v>10660</v>
      </c>
      <c r="B79" s="2" t="s">
        <v>10691</v>
      </c>
      <c r="C79" s="2" t="s">
        <v>10800</v>
      </c>
      <c r="D79" s="2" t="s">
        <v>10803</v>
      </c>
      <c r="E79" s="2">
        <v>37</v>
      </c>
      <c r="F79" s="2">
        <v>163</v>
      </c>
      <c r="G79" s="2">
        <v>1.33805853367186</v>
      </c>
      <c r="H79" s="2">
        <v>0.18087735661774601</v>
      </c>
      <c r="I79" s="2">
        <v>1</v>
      </c>
      <c r="J79" s="2" t="s">
        <v>10696</v>
      </c>
    </row>
    <row r="80" spans="1:10" x14ac:dyDescent="0.5">
      <c r="A80" s="2" t="s">
        <v>10660</v>
      </c>
      <c r="B80" s="2" t="s">
        <v>10691</v>
      </c>
      <c r="C80" s="2" t="s">
        <v>10800</v>
      </c>
      <c r="D80" s="2" t="s">
        <v>10804</v>
      </c>
      <c r="E80" s="2">
        <v>37</v>
      </c>
      <c r="F80" s="2">
        <v>496</v>
      </c>
      <c r="G80" s="2">
        <v>1.8780432687937101</v>
      </c>
      <c r="H80" s="2">
        <v>6.0375246145190603E-2</v>
      </c>
      <c r="I80" s="2">
        <v>0.90562869217785902</v>
      </c>
      <c r="J80" s="2" t="s">
        <v>10696</v>
      </c>
    </row>
    <row r="81" spans="1:10" x14ac:dyDescent="0.5">
      <c r="A81" s="2" t="s">
        <v>10660</v>
      </c>
      <c r="B81" s="2" t="s">
        <v>10691</v>
      </c>
      <c r="C81" s="2" t="s">
        <v>10800</v>
      </c>
      <c r="D81" s="2" t="s">
        <v>10805</v>
      </c>
      <c r="E81" s="2">
        <v>37</v>
      </c>
      <c r="F81" s="2">
        <v>48</v>
      </c>
      <c r="G81" s="2">
        <v>0.95584146653070101</v>
      </c>
      <c r="H81" s="2">
        <v>0.33915233499279701</v>
      </c>
      <c r="I81" s="2">
        <v>1</v>
      </c>
      <c r="J81" s="2" t="s">
        <v>10696</v>
      </c>
    </row>
    <row r="82" spans="1:10" x14ac:dyDescent="0.5">
      <c r="A82" s="2" t="s">
        <v>10660</v>
      </c>
      <c r="B82" s="2" t="s">
        <v>10691</v>
      </c>
      <c r="C82" s="2" t="s">
        <v>10801</v>
      </c>
      <c r="D82" s="2" t="s">
        <v>10802</v>
      </c>
      <c r="E82" s="2">
        <v>563</v>
      </c>
      <c r="F82" s="2">
        <v>326</v>
      </c>
      <c r="G82" s="2">
        <v>-10.0434334093163</v>
      </c>
      <c r="H82" s="10">
        <v>9.8195500296087094E-24</v>
      </c>
      <c r="I82" s="10">
        <v>1.4729325044413099E-22</v>
      </c>
      <c r="J82" s="2" t="s">
        <v>10693</v>
      </c>
    </row>
    <row r="83" spans="1:10" x14ac:dyDescent="0.5">
      <c r="A83" s="2" t="s">
        <v>10660</v>
      </c>
      <c r="B83" s="2" t="s">
        <v>10691</v>
      </c>
      <c r="C83" s="2" t="s">
        <v>10801</v>
      </c>
      <c r="D83" s="2" t="s">
        <v>10803</v>
      </c>
      <c r="E83" s="2">
        <v>563</v>
      </c>
      <c r="F83" s="2">
        <v>163</v>
      </c>
      <c r="G83" s="2">
        <v>-0.70027112718156204</v>
      </c>
      <c r="H83" s="2">
        <v>0.48375799945707199</v>
      </c>
      <c r="I83" s="2">
        <v>1</v>
      </c>
      <c r="J83" s="2" t="s">
        <v>10696</v>
      </c>
    </row>
    <row r="84" spans="1:10" x14ac:dyDescent="0.5">
      <c r="A84" s="2" t="s">
        <v>10660</v>
      </c>
      <c r="B84" s="2" t="s">
        <v>10691</v>
      </c>
      <c r="C84" s="2" t="s">
        <v>10801</v>
      </c>
      <c r="D84" s="2" t="s">
        <v>10804</v>
      </c>
      <c r="E84" s="2">
        <v>563</v>
      </c>
      <c r="F84" s="2">
        <v>496</v>
      </c>
      <c r="G84" s="2">
        <v>0.22905110161631401</v>
      </c>
      <c r="H84" s="2">
        <v>0.81882919836630497</v>
      </c>
      <c r="I84" s="2">
        <v>1</v>
      </c>
      <c r="J84" s="2" t="s">
        <v>10696</v>
      </c>
    </row>
    <row r="85" spans="1:10" x14ac:dyDescent="0.5">
      <c r="A85" s="2" t="s">
        <v>10660</v>
      </c>
      <c r="B85" s="2" t="s">
        <v>10691</v>
      </c>
      <c r="C85" s="2" t="s">
        <v>10801</v>
      </c>
      <c r="D85" s="2" t="s">
        <v>10805</v>
      </c>
      <c r="E85" s="2">
        <v>563</v>
      </c>
      <c r="F85" s="2">
        <v>48</v>
      </c>
      <c r="G85" s="2">
        <v>-0.64404882253461904</v>
      </c>
      <c r="H85" s="2">
        <v>0.51954377516941297</v>
      </c>
      <c r="I85" s="2">
        <v>1</v>
      </c>
      <c r="J85" s="2" t="s">
        <v>10696</v>
      </c>
    </row>
    <row r="86" spans="1:10" x14ac:dyDescent="0.5">
      <c r="A86" s="2" t="s">
        <v>10660</v>
      </c>
      <c r="B86" s="2" t="s">
        <v>10691</v>
      </c>
      <c r="C86" s="2" t="s">
        <v>10802</v>
      </c>
      <c r="D86" s="2" t="s">
        <v>10803</v>
      </c>
      <c r="E86" s="2">
        <v>326</v>
      </c>
      <c r="F86" s="2">
        <v>163</v>
      </c>
      <c r="G86" s="2">
        <v>6.6372040983656602</v>
      </c>
      <c r="H86" s="10">
        <v>3.19688856415056E-11</v>
      </c>
      <c r="I86" s="10">
        <v>4.7953328462258401E-10</v>
      </c>
      <c r="J86" s="2" t="s">
        <v>10693</v>
      </c>
    </row>
    <row r="87" spans="1:10" x14ac:dyDescent="0.5">
      <c r="A87" s="2" t="s">
        <v>10660</v>
      </c>
      <c r="B87" s="2" t="s">
        <v>10691</v>
      </c>
      <c r="C87" s="2" t="s">
        <v>10802</v>
      </c>
      <c r="D87" s="2" t="s">
        <v>10804</v>
      </c>
      <c r="E87" s="2">
        <v>326</v>
      </c>
      <c r="F87" s="2">
        <v>496</v>
      </c>
      <c r="G87" s="2">
        <v>10.0013932774946</v>
      </c>
      <c r="H87" s="10">
        <v>1.50267786745949E-23</v>
      </c>
      <c r="I87" s="10">
        <v>2.25401680118924E-22</v>
      </c>
      <c r="J87" s="2" t="s">
        <v>10693</v>
      </c>
    </row>
    <row r="88" spans="1:10" x14ac:dyDescent="0.5">
      <c r="A88" s="2" t="s">
        <v>10660</v>
      </c>
      <c r="B88" s="2" t="s">
        <v>10691</v>
      </c>
      <c r="C88" s="2" t="s">
        <v>10802</v>
      </c>
      <c r="D88" s="2" t="s">
        <v>10805</v>
      </c>
      <c r="E88" s="2">
        <v>326</v>
      </c>
      <c r="F88" s="2">
        <v>48</v>
      </c>
      <c r="G88" s="2">
        <v>3.8948946609075201</v>
      </c>
      <c r="H88" s="10">
        <v>9.8241414499516602E-5</v>
      </c>
      <c r="I88" s="2">
        <v>1.47362121749275E-3</v>
      </c>
      <c r="J88" s="2" t="s">
        <v>10697</v>
      </c>
    </row>
    <row r="89" spans="1:10" x14ac:dyDescent="0.5">
      <c r="A89" s="2" t="s">
        <v>10660</v>
      </c>
      <c r="B89" s="2" t="s">
        <v>10691</v>
      </c>
      <c r="C89" s="2" t="s">
        <v>10803</v>
      </c>
      <c r="D89" s="2" t="s">
        <v>10804</v>
      </c>
      <c r="E89" s="2">
        <v>163</v>
      </c>
      <c r="F89" s="2">
        <v>496</v>
      </c>
      <c r="G89" s="2">
        <v>0.84612241418366396</v>
      </c>
      <c r="H89" s="2">
        <v>0.397484457975398</v>
      </c>
      <c r="I89" s="2">
        <v>1</v>
      </c>
      <c r="J89" s="2" t="s">
        <v>10696</v>
      </c>
    </row>
    <row r="90" spans="1:10" x14ac:dyDescent="0.5">
      <c r="A90" s="2" t="s">
        <v>10660</v>
      </c>
      <c r="B90" s="2" t="s">
        <v>10691</v>
      </c>
      <c r="C90" s="2" t="s">
        <v>10803</v>
      </c>
      <c r="D90" s="2" t="s">
        <v>10805</v>
      </c>
      <c r="E90" s="2">
        <v>163</v>
      </c>
      <c r="F90" s="2">
        <v>48</v>
      </c>
      <c r="G90" s="2">
        <v>-0.210429213322613</v>
      </c>
      <c r="H90" s="2">
        <v>0.83333269411646704</v>
      </c>
      <c r="I90" s="2">
        <v>1</v>
      </c>
      <c r="J90" s="2" t="s">
        <v>10696</v>
      </c>
    </row>
    <row r="91" spans="1:10" x14ac:dyDescent="0.5">
      <c r="A91" s="2" t="s">
        <v>10660</v>
      </c>
      <c r="B91" s="2" t="s">
        <v>10691</v>
      </c>
      <c r="C91" s="2" t="s">
        <v>10804</v>
      </c>
      <c r="D91" s="2" t="s">
        <v>10805</v>
      </c>
      <c r="E91" s="2">
        <v>496</v>
      </c>
      <c r="F91" s="2">
        <v>48</v>
      </c>
      <c r="G91" s="2">
        <v>-0.73397260518472096</v>
      </c>
      <c r="H91" s="2">
        <v>0.46296543450594801</v>
      </c>
      <c r="I91" s="2">
        <v>1</v>
      </c>
      <c r="J91" s="2" t="s">
        <v>10696</v>
      </c>
    </row>
  </sheetData>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C147-19F1-49A9-A720-CB5FC26A634C}">
  <dimension ref="A1:J271"/>
  <sheetViews>
    <sheetView tabSelected="1" workbookViewId="0">
      <selection activeCell="J11" sqref="J11"/>
    </sheetView>
  </sheetViews>
  <sheetFormatPr defaultRowHeight="14.1" x14ac:dyDescent="0.5"/>
  <sheetData>
    <row r="1" spans="1:10" x14ac:dyDescent="0.5">
      <c r="A1" s="2" t="s">
        <v>10698</v>
      </c>
      <c r="B1" s="2" t="s">
        <v>10681</v>
      </c>
      <c r="C1" s="2" t="s">
        <v>10682</v>
      </c>
      <c r="D1" s="2" t="s">
        <v>10683</v>
      </c>
      <c r="E1" s="2" t="s">
        <v>10684</v>
      </c>
      <c r="F1" s="2" t="s">
        <v>10685</v>
      </c>
      <c r="G1" s="2" t="s">
        <v>10686</v>
      </c>
      <c r="H1" s="2" t="s">
        <v>10687</v>
      </c>
      <c r="I1" s="2" t="s">
        <v>10688</v>
      </c>
      <c r="J1" s="2" t="s">
        <v>10689</v>
      </c>
    </row>
    <row r="2" spans="1:10" x14ac:dyDescent="0.5">
      <c r="A2" s="2" t="s">
        <v>10692</v>
      </c>
      <c r="B2" s="2" t="s">
        <v>10691</v>
      </c>
      <c r="C2" s="2" t="s">
        <v>10806</v>
      </c>
      <c r="D2" s="2" t="s">
        <v>10807</v>
      </c>
      <c r="E2" s="2">
        <v>102</v>
      </c>
      <c r="F2" s="2">
        <v>43</v>
      </c>
      <c r="G2" s="2">
        <v>-1.6631640579823701</v>
      </c>
      <c r="H2" s="2">
        <v>9.6279600078986505E-2</v>
      </c>
      <c r="I2" s="2">
        <v>1</v>
      </c>
      <c r="J2" s="2" t="s">
        <v>10696</v>
      </c>
    </row>
    <row r="3" spans="1:10" x14ac:dyDescent="0.5">
      <c r="A3" s="2" t="s">
        <v>10692</v>
      </c>
      <c r="B3" s="2" t="s">
        <v>10691</v>
      </c>
      <c r="C3" s="2" t="s">
        <v>10806</v>
      </c>
      <c r="D3" s="2" t="s">
        <v>10808</v>
      </c>
      <c r="E3" s="2">
        <v>102</v>
      </c>
      <c r="F3" s="2">
        <v>44</v>
      </c>
      <c r="G3" s="2">
        <v>-2.19545168239482</v>
      </c>
      <c r="H3" s="2">
        <v>2.8131213248401E-2</v>
      </c>
      <c r="I3" s="2">
        <v>1</v>
      </c>
      <c r="J3" s="2" t="s">
        <v>10696</v>
      </c>
    </row>
    <row r="4" spans="1:10" x14ac:dyDescent="0.5">
      <c r="A4" s="2" t="s">
        <v>10692</v>
      </c>
      <c r="B4" s="2" t="s">
        <v>10691</v>
      </c>
      <c r="C4" s="2" t="s">
        <v>10806</v>
      </c>
      <c r="D4" s="2" t="s">
        <v>7</v>
      </c>
      <c r="E4" s="2">
        <v>102</v>
      </c>
      <c r="F4" s="2">
        <v>104</v>
      </c>
      <c r="G4" s="2">
        <v>-4.7735712734840803</v>
      </c>
      <c r="H4" s="10">
        <v>1.80987456183021E-6</v>
      </c>
      <c r="I4" s="10">
        <v>8.1444355282359605E-5</v>
      </c>
      <c r="J4" s="2" t="s">
        <v>10693</v>
      </c>
    </row>
    <row r="5" spans="1:10" x14ac:dyDescent="0.5">
      <c r="A5" s="2" t="s">
        <v>10692</v>
      </c>
      <c r="B5" s="2" t="s">
        <v>10691</v>
      </c>
      <c r="C5" s="2" t="s">
        <v>10806</v>
      </c>
      <c r="D5" s="2" t="s">
        <v>10809</v>
      </c>
      <c r="E5" s="2">
        <v>102</v>
      </c>
      <c r="F5" s="2">
        <v>84</v>
      </c>
      <c r="G5" s="2">
        <v>-1.3281462624909399</v>
      </c>
      <c r="H5" s="2">
        <v>0.18412979286432599</v>
      </c>
      <c r="I5" s="2">
        <v>1</v>
      </c>
      <c r="J5" s="2" t="s">
        <v>10696</v>
      </c>
    </row>
    <row r="6" spans="1:10" x14ac:dyDescent="0.5">
      <c r="A6" s="2" t="s">
        <v>10692</v>
      </c>
      <c r="B6" s="2" t="s">
        <v>10691</v>
      </c>
      <c r="C6" s="2" t="s">
        <v>10806</v>
      </c>
      <c r="D6" s="2" t="s">
        <v>10810</v>
      </c>
      <c r="E6" s="2">
        <v>102</v>
      </c>
      <c r="F6" s="2">
        <v>155</v>
      </c>
      <c r="G6" s="2">
        <v>-1.6930548816269799</v>
      </c>
      <c r="H6" s="2">
        <v>9.0445021237259907E-2</v>
      </c>
      <c r="I6" s="2">
        <v>1</v>
      </c>
      <c r="J6" s="2" t="s">
        <v>10696</v>
      </c>
    </row>
    <row r="7" spans="1:10" x14ac:dyDescent="0.5">
      <c r="A7" s="2" t="s">
        <v>10692</v>
      </c>
      <c r="B7" s="2" t="s">
        <v>10691</v>
      </c>
      <c r="C7" s="2" t="s">
        <v>10806</v>
      </c>
      <c r="D7" s="2" t="s">
        <v>10811</v>
      </c>
      <c r="E7" s="2">
        <v>102</v>
      </c>
      <c r="F7" s="2">
        <v>220</v>
      </c>
      <c r="G7" s="2">
        <v>-0.69711645310385795</v>
      </c>
      <c r="H7" s="2">
        <v>0.48572991833062401</v>
      </c>
      <c r="I7" s="2">
        <v>1</v>
      </c>
      <c r="J7" s="2" t="s">
        <v>10696</v>
      </c>
    </row>
    <row r="8" spans="1:10" x14ac:dyDescent="0.5">
      <c r="A8" s="2" t="s">
        <v>10692</v>
      </c>
      <c r="B8" s="2" t="s">
        <v>10691</v>
      </c>
      <c r="C8" s="2" t="s">
        <v>10806</v>
      </c>
      <c r="D8" s="2" t="s">
        <v>10812</v>
      </c>
      <c r="E8" s="2">
        <v>102</v>
      </c>
      <c r="F8" s="2">
        <v>110</v>
      </c>
      <c r="G8" s="2">
        <v>-0.91359020323576101</v>
      </c>
      <c r="H8" s="2">
        <v>0.36093221608013698</v>
      </c>
      <c r="I8" s="2">
        <v>1</v>
      </c>
      <c r="J8" s="2" t="s">
        <v>10696</v>
      </c>
    </row>
    <row r="9" spans="1:10" x14ac:dyDescent="0.5">
      <c r="A9" s="2" t="s">
        <v>10692</v>
      </c>
      <c r="B9" s="2" t="s">
        <v>10691</v>
      </c>
      <c r="C9" s="2" t="s">
        <v>10806</v>
      </c>
      <c r="D9" s="2" t="s">
        <v>10813</v>
      </c>
      <c r="E9" s="2">
        <v>102</v>
      </c>
      <c r="F9" s="2">
        <v>15</v>
      </c>
      <c r="G9" s="2">
        <v>-1.26853037766625</v>
      </c>
      <c r="H9" s="2">
        <v>0.20460860955117399</v>
      </c>
      <c r="I9" s="2">
        <v>1</v>
      </c>
      <c r="J9" s="2" t="s">
        <v>10696</v>
      </c>
    </row>
    <row r="10" spans="1:10" x14ac:dyDescent="0.5">
      <c r="A10" s="2" t="s">
        <v>10692</v>
      </c>
      <c r="B10" s="2" t="s">
        <v>10691</v>
      </c>
      <c r="C10" s="2" t="s">
        <v>10806</v>
      </c>
      <c r="D10" s="2" t="s">
        <v>10814</v>
      </c>
      <c r="E10" s="2">
        <v>102</v>
      </c>
      <c r="F10" s="2">
        <v>49</v>
      </c>
      <c r="G10" s="2">
        <v>1.1972558031166101</v>
      </c>
      <c r="H10" s="2">
        <v>0.23120686537288801</v>
      </c>
      <c r="I10" s="2">
        <v>1</v>
      </c>
      <c r="J10" s="2" t="s">
        <v>10696</v>
      </c>
    </row>
    <row r="11" spans="1:10" x14ac:dyDescent="0.5">
      <c r="A11" s="2" t="s">
        <v>10692</v>
      </c>
      <c r="B11" s="2" t="s">
        <v>10691</v>
      </c>
      <c r="C11" s="2" t="s">
        <v>10807</v>
      </c>
      <c r="D11" s="2" t="s">
        <v>10808</v>
      </c>
      <c r="E11" s="2">
        <v>43</v>
      </c>
      <c r="F11" s="2">
        <v>44</v>
      </c>
      <c r="G11" s="2">
        <v>-0.43639222503221198</v>
      </c>
      <c r="H11" s="2">
        <v>0.66255217903864105</v>
      </c>
      <c r="I11" s="2">
        <v>1</v>
      </c>
      <c r="J11" s="2" t="s">
        <v>10696</v>
      </c>
    </row>
    <row r="12" spans="1:10" x14ac:dyDescent="0.5">
      <c r="A12" s="2" t="s">
        <v>10692</v>
      </c>
      <c r="B12" s="2" t="s">
        <v>10691</v>
      </c>
      <c r="C12" s="2" t="s">
        <v>10807</v>
      </c>
      <c r="D12" s="2" t="s">
        <v>7</v>
      </c>
      <c r="E12" s="2">
        <v>43</v>
      </c>
      <c r="F12" s="2">
        <v>104</v>
      </c>
      <c r="G12" s="2">
        <v>-2.00111353574201</v>
      </c>
      <c r="H12" s="2">
        <v>4.5380155973385898E-2</v>
      </c>
      <c r="I12" s="2">
        <v>1</v>
      </c>
      <c r="J12" s="2" t="s">
        <v>10696</v>
      </c>
    </row>
    <row r="13" spans="1:10" x14ac:dyDescent="0.5">
      <c r="A13" s="2" t="s">
        <v>10692</v>
      </c>
      <c r="B13" s="2" t="s">
        <v>10691</v>
      </c>
      <c r="C13" s="2" t="s">
        <v>10807</v>
      </c>
      <c r="D13" s="2" t="s">
        <v>10809</v>
      </c>
      <c r="E13" s="2">
        <v>43</v>
      </c>
      <c r="F13" s="2">
        <v>84</v>
      </c>
      <c r="G13" s="2">
        <v>0.56911048163589895</v>
      </c>
      <c r="H13" s="2">
        <v>0.56928116559546205</v>
      </c>
      <c r="I13" s="2">
        <v>1</v>
      </c>
      <c r="J13" s="2" t="s">
        <v>10696</v>
      </c>
    </row>
    <row r="14" spans="1:10" x14ac:dyDescent="0.5">
      <c r="A14" s="2" t="s">
        <v>10692</v>
      </c>
      <c r="B14" s="2" t="s">
        <v>10691</v>
      </c>
      <c r="C14" s="2" t="s">
        <v>10807</v>
      </c>
      <c r="D14" s="2" t="s">
        <v>10810</v>
      </c>
      <c r="E14" s="2">
        <v>43</v>
      </c>
      <c r="F14" s="2">
        <v>155</v>
      </c>
      <c r="G14" s="2">
        <v>0.50210679390963198</v>
      </c>
      <c r="H14" s="2">
        <v>0.61559240143695604</v>
      </c>
      <c r="I14" s="2">
        <v>1</v>
      </c>
      <c r="J14" s="2" t="s">
        <v>10696</v>
      </c>
    </row>
    <row r="15" spans="1:10" x14ac:dyDescent="0.5">
      <c r="A15" s="2" t="s">
        <v>10692</v>
      </c>
      <c r="B15" s="2" t="s">
        <v>10691</v>
      </c>
      <c r="C15" s="2" t="s">
        <v>10807</v>
      </c>
      <c r="D15" s="2" t="s">
        <v>10811</v>
      </c>
      <c r="E15" s="2">
        <v>43</v>
      </c>
      <c r="F15" s="2">
        <v>220</v>
      </c>
      <c r="G15" s="2">
        <v>1.31281671290262</v>
      </c>
      <c r="H15" s="2">
        <v>0.189244716964136</v>
      </c>
      <c r="I15" s="2">
        <v>1</v>
      </c>
      <c r="J15" s="2" t="s">
        <v>10696</v>
      </c>
    </row>
    <row r="16" spans="1:10" x14ac:dyDescent="0.5">
      <c r="A16" s="2" t="s">
        <v>10692</v>
      </c>
      <c r="B16" s="2" t="s">
        <v>10691</v>
      </c>
      <c r="C16" s="2" t="s">
        <v>10807</v>
      </c>
      <c r="D16" s="2" t="s">
        <v>10812</v>
      </c>
      <c r="E16" s="2">
        <v>43</v>
      </c>
      <c r="F16" s="2">
        <v>110</v>
      </c>
      <c r="G16" s="2">
        <v>0.98314961279733004</v>
      </c>
      <c r="H16" s="2">
        <v>0.32553380949098998</v>
      </c>
      <c r="I16" s="2">
        <v>1</v>
      </c>
      <c r="J16" s="2" t="s">
        <v>10696</v>
      </c>
    </row>
    <row r="17" spans="1:10" x14ac:dyDescent="0.5">
      <c r="A17" s="2" t="s">
        <v>10692</v>
      </c>
      <c r="B17" s="2" t="s">
        <v>10691</v>
      </c>
      <c r="C17" s="2" t="s">
        <v>10807</v>
      </c>
      <c r="D17" s="2" t="s">
        <v>10813</v>
      </c>
      <c r="E17" s="2">
        <v>43</v>
      </c>
      <c r="F17" s="2">
        <v>15</v>
      </c>
      <c r="G17" s="2">
        <v>-0.16136494222536801</v>
      </c>
      <c r="H17" s="2">
        <v>0.87180597683503802</v>
      </c>
      <c r="I17" s="2">
        <v>1</v>
      </c>
      <c r="J17" s="2" t="s">
        <v>10696</v>
      </c>
    </row>
    <row r="18" spans="1:10" x14ac:dyDescent="0.5">
      <c r="A18" s="2" t="s">
        <v>10692</v>
      </c>
      <c r="B18" s="2" t="s">
        <v>10691</v>
      </c>
      <c r="C18" s="2" t="s">
        <v>10807</v>
      </c>
      <c r="D18" s="2" t="s">
        <v>10814</v>
      </c>
      <c r="E18" s="2">
        <v>43</v>
      </c>
      <c r="F18" s="2">
        <v>49</v>
      </c>
      <c r="G18" s="2">
        <v>2.44308175211098</v>
      </c>
      <c r="H18" s="2">
        <v>1.45624380951722E-2</v>
      </c>
      <c r="I18" s="2">
        <v>0.65530971428274998</v>
      </c>
      <c r="J18" s="2" t="s">
        <v>10696</v>
      </c>
    </row>
    <row r="19" spans="1:10" x14ac:dyDescent="0.5">
      <c r="A19" s="2" t="s">
        <v>10692</v>
      </c>
      <c r="B19" s="2" t="s">
        <v>10691</v>
      </c>
      <c r="C19" s="2" t="s">
        <v>10808</v>
      </c>
      <c r="D19" s="2" t="s">
        <v>7</v>
      </c>
      <c r="E19" s="2">
        <v>44</v>
      </c>
      <c r="F19" s="2">
        <v>104</v>
      </c>
      <c r="G19" s="2">
        <v>-1.4970570954362099</v>
      </c>
      <c r="H19" s="2">
        <v>0.13437840232609899</v>
      </c>
      <c r="I19" s="2">
        <v>1</v>
      </c>
      <c r="J19" s="2" t="s">
        <v>10696</v>
      </c>
    </row>
    <row r="20" spans="1:10" x14ac:dyDescent="0.5">
      <c r="A20" s="2" t="s">
        <v>10692</v>
      </c>
      <c r="B20" s="2" t="s">
        <v>10691</v>
      </c>
      <c r="C20" s="2" t="s">
        <v>10808</v>
      </c>
      <c r="D20" s="2" t="s">
        <v>10809</v>
      </c>
      <c r="E20" s="2">
        <v>44</v>
      </c>
      <c r="F20" s="2">
        <v>84</v>
      </c>
      <c r="G20" s="2">
        <v>1.07628520033683</v>
      </c>
      <c r="H20" s="2">
        <v>0.28179972545235099</v>
      </c>
      <c r="I20" s="2">
        <v>1</v>
      </c>
      <c r="J20" s="2" t="s">
        <v>10696</v>
      </c>
    </row>
    <row r="21" spans="1:10" x14ac:dyDescent="0.5">
      <c r="A21" s="2" t="s">
        <v>10692</v>
      </c>
      <c r="B21" s="2" t="s">
        <v>10691</v>
      </c>
      <c r="C21" s="2" t="s">
        <v>10808</v>
      </c>
      <c r="D21" s="2" t="s">
        <v>10810</v>
      </c>
      <c r="E21" s="2">
        <v>44</v>
      </c>
      <c r="F21" s="2">
        <v>155</v>
      </c>
      <c r="G21" s="2">
        <v>1.0544587537554899</v>
      </c>
      <c r="H21" s="2">
        <v>0.29167293500119401</v>
      </c>
      <c r="I21" s="2">
        <v>1</v>
      </c>
      <c r="J21" s="2" t="s">
        <v>10696</v>
      </c>
    </row>
    <row r="22" spans="1:10" x14ac:dyDescent="0.5">
      <c r="A22" s="2" t="s">
        <v>10692</v>
      </c>
      <c r="B22" s="2" t="s">
        <v>10691</v>
      </c>
      <c r="C22" s="2" t="s">
        <v>10808</v>
      </c>
      <c r="D22" s="2" t="s">
        <v>10811</v>
      </c>
      <c r="E22" s="2">
        <v>44</v>
      </c>
      <c r="F22" s="2">
        <v>220</v>
      </c>
      <c r="G22" s="2">
        <v>1.8921226999823999</v>
      </c>
      <c r="H22" s="2">
        <v>5.8474634485374599E-2</v>
      </c>
      <c r="I22" s="2">
        <v>1</v>
      </c>
      <c r="J22" s="2" t="s">
        <v>10696</v>
      </c>
    </row>
    <row r="23" spans="1:10" x14ac:dyDescent="0.5">
      <c r="A23" s="2" t="s">
        <v>10692</v>
      </c>
      <c r="B23" s="2" t="s">
        <v>10691</v>
      </c>
      <c r="C23" s="2" t="s">
        <v>10808</v>
      </c>
      <c r="D23" s="2" t="s">
        <v>10812</v>
      </c>
      <c r="E23" s="2">
        <v>44</v>
      </c>
      <c r="F23" s="2">
        <v>110</v>
      </c>
      <c r="G23" s="2">
        <v>1.51589387419316</v>
      </c>
      <c r="H23" s="2">
        <v>0.12954618953525901</v>
      </c>
      <c r="I23" s="2">
        <v>1</v>
      </c>
      <c r="J23" s="2" t="s">
        <v>10696</v>
      </c>
    </row>
    <row r="24" spans="1:10" x14ac:dyDescent="0.5">
      <c r="A24" s="2" t="s">
        <v>10692</v>
      </c>
      <c r="B24" s="2" t="s">
        <v>10691</v>
      </c>
      <c r="C24" s="2" t="s">
        <v>10808</v>
      </c>
      <c r="D24" s="2" t="s">
        <v>10813</v>
      </c>
      <c r="E24" s="2">
        <v>44</v>
      </c>
      <c r="F24" s="2">
        <v>15</v>
      </c>
      <c r="G24" s="2">
        <v>0.15114264682439901</v>
      </c>
      <c r="H24" s="2">
        <v>0.87986319159904702</v>
      </c>
      <c r="I24" s="2">
        <v>1</v>
      </c>
      <c r="J24" s="2" t="s">
        <v>10696</v>
      </c>
    </row>
    <row r="25" spans="1:10" x14ac:dyDescent="0.5">
      <c r="A25" s="2" t="s">
        <v>10692</v>
      </c>
      <c r="B25" s="2" t="s">
        <v>10691</v>
      </c>
      <c r="C25" s="2" t="s">
        <v>10808</v>
      </c>
      <c r="D25" s="2" t="s">
        <v>10814</v>
      </c>
      <c r="E25" s="2">
        <v>44</v>
      </c>
      <c r="F25" s="2">
        <v>49</v>
      </c>
      <c r="G25" s="2">
        <v>2.9085703715761602</v>
      </c>
      <c r="H25" s="2">
        <v>3.6308544989553599E-3</v>
      </c>
      <c r="I25" s="2">
        <v>0.163388452452991</v>
      </c>
      <c r="J25" s="2" t="s">
        <v>10696</v>
      </c>
    </row>
    <row r="26" spans="1:10" x14ac:dyDescent="0.5">
      <c r="A26" s="2" t="s">
        <v>10692</v>
      </c>
      <c r="B26" s="2" t="s">
        <v>10691</v>
      </c>
      <c r="C26" s="2" t="s">
        <v>7</v>
      </c>
      <c r="D26" s="2" t="s">
        <v>10809</v>
      </c>
      <c r="E26" s="2">
        <v>104</v>
      </c>
      <c r="F26" s="2">
        <v>84</v>
      </c>
      <c r="G26" s="2">
        <v>3.20063462906114</v>
      </c>
      <c r="H26" s="2">
        <v>1.3712529232853599E-3</v>
      </c>
      <c r="I26" s="2">
        <v>6.1706381547841298E-2</v>
      </c>
      <c r="J26" s="2" t="s">
        <v>10696</v>
      </c>
    </row>
    <row r="27" spans="1:10" x14ac:dyDescent="0.5">
      <c r="A27" s="2" t="s">
        <v>10692</v>
      </c>
      <c r="B27" s="2" t="s">
        <v>10691</v>
      </c>
      <c r="C27" s="2" t="s">
        <v>7</v>
      </c>
      <c r="D27" s="2" t="s">
        <v>10810</v>
      </c>
      <c r="E27" s="2">
        <v>104</v>
      </c>
      <c r="F27" s="2">
        <v>155</v>
      </c>
      <c r="G27" s="2">
        <v>3.5450294164028202</v>
      </c>
      <c r="H27" s="2">
        <v>3.9256927221049498E-4</v>
      </c>
      <c r="I27" s="2">
        <v>1.7665617249472299E-2</v>
      </c>
      <c r="J27" s="2" t="s">
        <v>10718</v>
      </c>
    </row>
    <row r="28" spans="1:10" x14ac:dyDescent="0.5">
      <c r="A28" s="2" t="s">
        <v>10692</v>
      </c>
      <c r="B28" s="2" t="s">
        <v>10691</v>
      </c>
      <c r="C28" s="2" t="s">
        <v>7</v>
      </c>
      <c r="D28" s="2" t="s">
        <v>10811</v>
      </c>
      <c r="E28" s="2">
        <v>104</v>
      </c>
      <c r="F28" s="2">
        <v>220</v>
      </c>
      <c r="G28" s="2">
        <v>4.8883092090774598</v>
      </c>
      <c r="H28" s="10">
        <v>1.0170569840742799E-6</v>
      </c>
      <c r="I28" s="10">
        <v>4.5767564283342503E-5</v>
      </c>
      <c r="J28" s="2" t="s">
        <v>10693</v>
      </c>
    </row>
    <row r="29" spans="1:10" x14ac:dyDescent="0.5">
      <c r="A29" s="2" t="s">
        <v>10692</v>
      </c>
      <c r="B29" s="2" t="s">
        <v>10691</v>
      </c>
      <c r="C29" s="2" t="s">
        <v>7</v>
      </c>
      <c r="D29" s="2" t="s">
        <v>10812</v>
      </c>
      <c r="E29" s="2">
        <v>104</v>
      </c>
      <c r="F29" s="2">
        <v>110</v>
      </c>
      <c r="G29" s="2">
        <v>3.9455130525234301</v>
      </c>
      <c r="H29" s="10">
        <v>7.9629293945855306E-5</v>
      </c>
      <c r="I29" s="2">
        <v>3.58331822756349E-3</v>
      </c>
      <c r="J29" s="2" t="s">
        <v>10697</v>
      </c>
    </row>
    <row r="30" spans="1:10" x14ac:dyDescent="0.5">
      <c r="A30" s="2" t="s">
        <v>10692</v>
      </c>
      <c r="B30" s="2" t="s">
        <v>10691</v>
      </c>
      <c r="C30" s="2" t="s">
        <v>7</v>
      </c>
      <c r="D30" s="2" t="s">
        <v>10813</v>
      </c>
      <c r="E30" s="2">
        <v>104</v>
      </c>
      <c r="F30" s="2">
        <v>15</v>
      </c>
      <c r="G30" s="2">
        <v>1.1384164520653099</v>
      </c>
      <c r="H30" s="2">
        <v>0.254946627437105</v>
      </c>
      <c r="I30" s="2">
        <v>1</v>
      </c>
      <c r="J30" s="2" t="s">
        <v>10696</v>
      </c>
    </row>
    <row r="31" spans="1:10" x14ac:dyDescent="0.5">
      <c r="A31" s="2" t="s">
        <v>10692</v>
      </c>
      <c r="B31" s="2" t="s">
        <v>10691</v>
      </c>
      <c r="C31" s="2" t="s">
        <v>7</v>
      </c>
      <c r="D31" s="2" t="s">
        <v>10814</v>
      </c>
      <c r="E31" s="2">
        <v>104</v>
      </c>
      <c r="F31" s="2">
        <v>49</v>
      </c>
      <c r="G31" s="2">
        <v>5.0401076318917104</v>
      </c>
      <c r="H31" s="10">
        <v>4.65270102607182E-7</v>
      </c>
      <c r="I31" s="10">
        <v>2.09371546173232E-5</v>
      </c>
      <c r="J31" s="2" t="s">
        <v>10693</v>
      </c>
    </row>
    <row r="32" spans="1:10" x14ac:dyDescent="0.5">
      <c r="A32" s="2" t="s">
        <v>10692</v>
      </c>
      <c r="B32" s="2" t="s">
        <v>10691</v>
      </c>
      <c r="C32" s="2" t="s">
        <v>10809</v>
      </c>
      <c r="D32" s="2" t="s">
        <v>10810</v>
      </c>
      <c r="E32" s="2">
        <v>84</v>
      </c>
      <c r="F32" s="2">
        <v>155</v>
      </c>
      <c r="G32" s="2">
        <v>-0.14888983669102299</v>
      </c>
      <c r="H32" s="2">
        <v>0.881640560969426</v>
      </c>
      <c r="I32" s="2">
        <v>1</v>
      </c>
      <c r="J32" s="2" t="s">
        <v>10696</v>
      </c>
    </row>
    <row r="33" spans="1:10" x14ac:dyDescent="0.5">
      <c r="A33" s="2" t="s">
        <v>10692</v>
      </c>
      <c r="B33" s="2" t="s">
        <v>10691</v>
      </c>
      <c r="C33" s="2" t="s">
        <v>10809</v>
      </c>
      <c r="D33" s="2" t="s">
        <v>10811</v>
      </c>
      <c r="E33" s="2">
        <v>84</v>
      </c>
      <c r="F33" s="2">
        <v>220</v>
      </c>
      <c r="G33" s="2">
        <v>0.87464450885406797</v>
      </c>
      <c r="H33" s="2">
        <v>0.381767362073409</v>
      </c>
      <c r="I33" s="2">
        <v>1</v>
      </c>
      <c r="J33" s="2" t="s">
        <v>10696</v>
      </c>
    </row>
    <row r="34" spans="1:10" x14ac:dyDescent="0.5">
      <c r="A34" s="2" t="s">
        <v>10692</v>
      </c>
      <c r="B34" s="2" t="s">
        <v>10691</v>
      </c>
      <c r="C34" s="2" t="s">
        <v>10809</v>
      </c>
      <c r="D34" s="2" t="s">
        <v>10812</v>
      </c>
      <c r="E34" s="2">
        <v>84</v>
      </c>
      <c r="F34" s="2">
        <v>110</v>
      </c>
      <c r="G34" s="2">
        <v>0.48383132123663303</v>
      </c>
      <c r="H34" s="2">
        <v>0.62850558455739802</v>
      </c>
      <c r="I34" s="2">
        <v>1</v>
      </c>
      <c r="J34" s="2" t="s">
        <v>10696</v>
      </c>
    </row>
    <row r="35" spans="1:10" x14ac:dyDescent="0.5">
      <c r="A35" s="2" t="s">
        <v>10692</v>
      </c>
      <c r="B35" s="2" t="s">
        <v>10691</v>
      </c>
      <c r="C35" s="2" t="s">
        <v>10809</v>
      </c>
      <c r="D35" s="2" t="s">
        <v>10813</v>
      </c>
      <c r="E35" s="2">
        <v>84</v>
      </c>
      <c r="F35" s="2">
        <v>15</v>
      </c>
      <c r="G35" s="2">
        <v>-0.55333612152473199</v>
      </c>
      <c r="H35" s="2">
        <v>0.58003327105448299</v>
      </c>
      <c r="I35" s="2">
        <v>1</v>
      </c>
      <c r="J35" s="2" t="s">
        <v>10696</v>
      </c>
    </row>
    <row r="36" spans="1:10" x14ac:dyDescent="0.5">
      <c r="A36" s="2" t="s">
        <v>10692</v>
      </c>
      <c r="B36" s="2" t="s">
        <v>10691</v>
      </c>
      <c r="C36" s="2" t="s">
        <v>10809</v>
      </c>
      <c r="D36" s="2" t="s">
        <v>10814</v>
      </c>
      <c r="E36" s="2">
        <v>84</v>
      </c>
      <c r="F36" s="2">
        <v>49</v>
      </c>
      <c r="G36" s="2">
        <v>2.24629717231696</v>
      </c>
      <c r="H36" s="2">
        <v>2.4684979572960099E-2</v>
      </c>
      <c r="I36" s="2">
        <v>1</v>
      </c>
      <c r="J36" s="2" t="s">
        <v>10696</v>
      </c>
    </row>
    <row r="37" spans="1:10" x14ac:dyDescent="0.5">
      <c r="A37" s="2" t="s">
        <v>10692</v>
      </c>
      <c r="B37" s="2" t="s">
        <v>10691</v>
      </c>
      <c r="C37" s="2" t="s">
        <v>10810</v>
      </c>
      <c r="D37" s="2" t="s">
        <v>10811</v>
      </c>
      <c r="E37" s="2">
        <v>155</v>
      </c>
      <c r="F37" s="2">
        <v>220</v>
      </c>
      <c r="G37" s="2">
        <v>1.2621040776531101</v>
      </c>
      <c r="H37" s="2">
        <v>0.20691133819176899</v>
      </c>
      <c r="I37" s="2">
        <v>1</v>
      </c>
      <c r="J37" s="2" t="s">
        <v>10696</v>
      </c>
    </row>
    <row r="38" spans="1:10" x14ac:dyDescent="0.5">
      <c r="A38" s="2" t="s">
        <v>10692</v>
      </c>
      <c r="B38" s="2" t="s">
        <v>10691</v>
      </c>
      <c r="C38" s="2" t="s">
        <v>10810</v>
      </c>
      <c r="D38" s="2" t="s">
        <v>10812</v>
      </c>
      <c r="E38" s="2">
        <v>155</v>
      </c>
      <c r="F38" s="2">
        <v>110</v>
      </c>
      <c r="G38" s="2">
        <v>0.72414605403064403</v>
      </c>
      <c r="H38" s="2">
        <v>0.46897607330968899</v>
      </c>
      <c r="I38" s="2">
        <v>1</v>
      </c>
      <c r="J38" s="2" t="s">
        <v>10696</v>
      </c>
    </row>
    <row r="39" spans="1:10" x14ac:dyDescent="0.5">
      <c r="A39" s="2" t="s">
        <v>10692</v>
      </c>
      <c r="B39" s="2" t="s">
        <v>10691</v>
      </c>
      <c r="C39" s="2" t="s">
        <v>10810</v>
      </c>
      <c r="D39" s="2" t="s">
        <v>10813</v>
      </c>
      <c r="E39" s="2">
        <v>155</v>
      </c>
      <c r="F39" s="2">
        <v>15</v>
      </c>
      <c r="G39" s="2">
        <v>-0.49899782073749299</v>
      </c>
      <c r="H39" s="2">
        <v>0.61778091930314405</v>
      </c>
      <c r="I39" s="2">
        <v>1</v>
      </c>
      <c r="J39" s="2" t="s">
        <v>10696</v>
      </c>
    </row>
    <row r="40" spans="1:10" x14ac:dyDescent="0.5">
      <c r="A40" s="2" t="s">
        <v>10692</v>
      </c>
      <c r="B40" s="2" t="s">
        <v>10691</v>
      </c>
      <c r="C40" s="2" t="s">
        <v>10810</v>
      </c>
      <c r="D40" s="2" t="s">
        <v>10814</v>
      </c>
      <c r="E40" s="2">
        <v>155</v>
      </c>
      <c r="F40" s="2">
        <v>49</v>
      </c>
      <c r="G40" s="2">
        <v>2.5868782582202199</v>
      </c>
      <c r="H40" s="2">
        <v>9.6849803914773099E-3</v>
      </c>
      <c r="I40" s="2">
        <v>0.43582411761647899</v>
      </c>
      <c r="J40" s="2" t="s">
        <v>10696</v>
      </c>
    </row>
    <row r="41" spans="1:10" x14ac:dyDescent="0.5">
      <c r="A41" s="2" t="s">
        <v>10692</v>
      </c>
      <c r="B41" s="2" t="s">
        <v>10691</v>
      </c>
      <c r="C41" s="2" t="s">
        <v>10811</v>
      </c>
      <c r="D41" s="2" t="s">
        <v>10812</v>
      </c>
      <c r="E41" s="2">
        <v>220</v>
      </c>
      <c r="F41" s="2">
        <v>110</v>
      </c>
      <c r="G41" s="2">
        <v>-0.36029944265243502</v>
      </c>
      <c r="H41" s="2">
        <v>0.71862321606976798</v>
      </c>
      <c r="I41" s="2">
        <v>1</v>
      </c>
      <c r="J41" s="2" t="s">
        <v>10696</v>
      </c>
    </row>
    <row r="42" spans="1:10" x14ac:dyDescent="0.5">
      <c r="A42" s="2" t="s">
        <v>10692</v>
      </c>
      <c r="B42" s="2" t="s">
        <v>10691</v>
      </c>
      <c r="C42" s="2" t="s">
        <v>10811</v>
      </c>
      <c r="D42" s="2" t="s">
        <v>10813</v>
      </c>
      <c r="E42" s="2">
        <v>220</v>
      </c>
      <c r="F42" s="2">
        <v>15</v>
      </c>
      <c r="G42" s="2">
        <v>-1.00160355986849</v>
      </c>
      <c r="H42" s="2">
        <v>0.31653510098082099</v>
      </c>
      <c r="I42" s="2">
        <v>1</v>
      </c>
      <c r="J42" s="2" t="s">
        <v>10696</v>
      </c>
    </row>
    <row r="43" spans="1:10" x14ac:dyDescent="0.5">
      <c r="A43" s="2" t="s">
        <v>10692</v>
      </c>
      <c r="B43" s="2" t="s">
        <v>10691</v>
      </c>
      <c r="C43" s="2" t="s">
        <v>10811</v>
      </c>
      <c r="D43" s="2" t="s">
        <v>10814</v>
      </c>
      <c r="E43" s="2">
        <v>220</v>
      </c>
      <c r="F43" s="2">
        <v>49</v>
      </c>
      <c r="G43" s="2">
        <v>1.8460123904721599</v>
      </c>
      <c r="H43" s="2">
        <v>6.4890406366833506E-2</v>
      </c>
      <c r="I43" s="2">
        <v>1</v>
      </c>
      <c r="J43" s="2" t="s">
        <v>10696</v>
      </c>
    </row>
    <row r="44" spans="1:10" x14ac:dyDescent="0.5">
      <c r="A44" s="2" t="s">
        <v>10692</v>
      </c>
      <c r="B44" s="2" t="s">
        <v>10691</v>
      </c>
      <c r="C44" s="2" t="s">
        <v>10812</v>
      </c>
      <c r="D44" s="2" t="s">
        <v>10813</v>
      </c>
      <c r="E44" s="2">
        <v>110</v>
      </c>
      <c r="F44" s="2">
        <v>15</v>
      </c>
      <c r="G44" s="2">
        <v>-0.818228572963831</v>
      </c>
      <c r="H44" s="2">
        <v>0.413226682654943</v>
      </c>
      <c r="I44" s="2">
        <v>1</v>
      </c>
      <c r="J44" s="2" t="s">
        <v>10696</v>
      </c>
    </row>
    <row r="45" spans="1:10" x14ac:dyDescent="0.5">
      <c r="A45" s="2" t="s">
        <v>10692</v>
      </c>
      <c r="B45" s="2" t="s">
        <v>10691</v>
      </c>
      <c r="C45" s="2" t="s">
        <v>10812</v>
      </c>
      <c r="D45" s="2" t="s">
        <v>10814</v>
      </c>
      <c r="E45" s="2">
        <v>110</v>
      </c>
      <c r="F45" s="2">
        <v>49</v>
      </c>
      <c r="G45" s="2">
        <v>1.9428093119644401</v>
      </c>
      <c r="H45" s="2">
        <v>5.2039202379393697E-2</v>
      </c>
      <c r="I45" s="2">
        <v>1</v>
      </c>
      <c r="J45" s="2" t="s">
        <v>10696</v>
      </c>
    </row>
    <row r="46" spans="1:10" x14ac:dyDescent="0.5">
      <c r="A46" s="2" t="s">
        <v>10692</v>
      </c>
      <c r="B46" s="2" t="s">
        <v>10691</v>
      </c>
      <c r="C46" s="2" t="s">
        <v>10813</v>
      </c>
      <c r="D46" s="2" t="s">
        <v>10814</v>
      </c>
      <c r="E46" s="2">
        <v>15</v>
      </c>
      <c r="F46" s="2">
        <v>49</v>
      </c>
      <c r="G46" s="2">
        <v>1.89401109485722</v>
      </c>
      <c r="H46" s="2">
        <v>5.8223537222180502E-2</v>
      </c>
      <c r="I46" s="2">
        <v>1</v>
      </c>
      <c r="J46" s="2" t="s">
        <v>10696</v>
      </c>
    </row>
    <row r="47" spans="1:10" x14ac:dyDescent="0.5">
      <c r="A47" s="2" t="s">
        <v>10662</v>
      </c>
      <c r="B47" s="2" t="s">
        <v>10691</v>
      </c>
      <c r="C47" s="2" t="s">
        <v>10806</v>
      </c>
      <c r="D47" s="2" t="s">
        <v>10807</v>
      </c>
      <c r="E47" s="2">
        <v>102</v>
      </c>
      <c r="F47" s="2">
        <v>43</v>
      </c>
      <c r="G47" s="2">
        <v>0.53182251105612</v>
      </c>
      <c r="H47" s="2">
        <v>0.594848930063129</v>
      </c>
      <c r="I47" s="2">
        <v>1</v>
      </c>
      <c r="J47" s="2" t="s">
        <v>10696</v>
      </c>
    </row>
    <row r="48" spans="1:10" x14ac:dyDescent="0.5">
      <c r="A48" s="2" t="s">
        <v>10662</v>
      </c>
      <c r="B48" s="2" t="s">
        <v>10691</v>
      </c>
      <c r="C48" s="2" t="s">
        <v>10806</v>
      </c>
      <c r="D48" s="2" t="s">
        <v>10808</v>
      </c>
      <c r="E48" s="2">
        <v>102</v>
      </c>
      <c r="F48" s="2">
        <v>44</v>
      </c>
      <c r="G48" s="2">
        <v>2.42888690090194</v>
      </c>
      <c r="H48" s="2">
        <v>1.5145256024471501E-2</v>
      </c>
      <c r="I48" s="2">
        <v>0.68153652110121798</v>
      </c>
      <c r="J48" s="2" t="s">
        <v>10696</v>
      </c>
    </row>
    <row r="49" spans="1:10" x14ac:dyDescent="0.5">
      <c r="A49" s="2" t="s">
        <v>10662</v>
      </c>
      <c r="B49" s="2" t="s">
        <v>10691</v>
      </c>
      <c r="C49" s="2" t="s">
        <v>10806</v>
      </c>
      <c r="D49" s="2" t="s">
        <v>7</v>
      </c>
      <c r="E49" s="2">
        <v>102</v>
      </c>
      <c r="F49" s="2">
        <v>104</v>
      </c>
      <c r="G49" s="2">
        <v>0.73461212772999696</v>
      </c>
      <c r="H49" s="2">
        <v>0.46257574983551902</v>
      </c>
      <c r="I49" s="2">
        <v>1</v>
      </c>
      <c r="J49" s="2" t="s">
        <v>10696</v>
      </c>
    </row>
    <row r="50" spans="1:10" x14ac:dyDescent="0.5">
      <c r="A50" s="2" t="s">
        <v>10662</v>
      </c>
      <c r="B50" s="2" t="s">
        <v>10691</v>
      </c>
      <c r="C50" s="2" t="s">
        <v>10806</v>
      </c>
      <c r="D50" s="2" t="s">
        <v>10809</v>
      </c>
      <c r="E50" s="2">
        <v>102</v>
      </c>
      <c r="F50" s="2">
        <v>84</v>
      </c>
      <c r="G50" s="2">
        <v>0.62059796906474496</v>
      </c>
      <c r="H50" s="2">
        <v>0.53486417627940097</v>
      </c>
      <c r="I50" s="2">
        <v>1</v>
      </c>
      <c r="J50" s="2" t="s">
        <v>10696</v>
      </c>
    </row>
    <row r="51" spans="1:10" x14ac:dyDescent="0.5">
      <c r="A51" s="2" t="s">
        <v>10662</v>
      </c>
      <c r="B51" s="2" t="s">
        <v>10691</v>
      </c>
      <c r="C51" s="2" t="s">
        <v>10806</v>
      </c>
      <c r="D51" s="2" t="s">
        <v>10810</v>
      </c>
      <c r="E51" s="2">
        <v>102</v>
      </c>
      <c r="F51" s="2">
        <v>155</v>
      </c>
      <c r="G51" s="2">
        <v>2.8204393871137401</v>
      </c>
      <c r="H51" s="2">
        <v>4.7957932653008104E-3</v>
      </c>
      <c r="I51" s="2">
        <v>0.215810696938536</v>
      </c>
      <c r="J51" s="2" t="s">
        <v>10696</v>
      </c>
    </row>
    <row r="52" spans="1:10" x14ac:dyDescent="0.5">
      <c r="A52" s="2" t="s">
        <v>10662</v>
      </c>
      <c r="B52" s="2" t="s">
        <v>10691</v>
      </c>
      <c r="C52" s="2" t="s">
        <v>10806</v>
      </c>
      <c r="D52" s="2" t="s">
        <v>10811</v>
      </c>
      <c r="E52" s="2">
        <v>102</v>
      </c>
      <c r="F52" s="2">
        <v>220</v>
      </c>
      <c r="G52" s="2">
        <v>3.2801571129185199</v>
      </c>
      <c r="H52" s="2">
        <v>1.0374929258451799E-3</v>
      </c>
      <c r="I52" s="2">
        <v>4.6687181663033199E-2</v>
      </c>
      <c r="J52" s="2" t="s">
        <v>10718</v>
      </c>
    </row>
    <row r="53" spans="1:10" x14ac:dyDescent="0.5">
      <c r="A53" s="2" t="s">
        <v>10662</v>
      </c>
      <c r="B53" s="2" t="s">
        <v>10691</v>
      </c>
      <c r="C53" s="2" t="s">
        <v>10806</v>
      </c>
      <c r="D53" s="2" t="s">
        <v>10812</v>
      </c>
      <c r="E53" s="2">
        <v>102</v>
      </c>
      <c r="F53" s="2">
        <v>110</v>
      </c>
      <c r="G53" s="2">
        <v>1.80289963361898</v>
      </c>
      <c r="H53" s="2">
        <v>7.1403978567944906E-2</v>
      </c>
      <c r="I53" s="2">
        <v>1</v>
      </c>
      <c r="J53" s="2" t="s">
        <v>10696</v>
      </c>
    </row>
    <row r="54" spans="1:10" x14ac:dyDescent="0.5">
      <c r="A54" s="2" t="s">
        <v>10662</v>
      </c>
      <c r="B54" s="2" t="s">
        <v>10691</v>
      </c>
      <c r="C54" s="2" t="s">
        <v>10806</v>
      </c>
      <c r="D54" s="2" t="s">
        <v>10813</v>
      </c>
      <c r="E54" s="2">
        <v>102</v>
      </c>
      <c r="F54" s="2">
        <v>15</v>
      </c>
      <c r="G54" s="2">
        <v>0.30464158851189599</v>
      </c>
      <c r="H54" s="2">
        <v>0.76063914159738399</v>
      </c>
      <c r="I54" s="2">
        <v>1</v>
      </c>
      <c r="J54" s="2" t="s">
        <v>10696</v>
      </c>
    </row>
    <row r="55" spans="1:10" x14ac:dyDescent="0.5">
      <c r="A55" s="2" t="s">
        <v>10662</v>
      </c>
      <c r="B55" s="2" t="s">
        <v>10691</v>
      </c>
      <c r="C55" s="2" t="s">
        <v>10806</v>
      </c>
      <c r="D55" s="2" t="s">
        <v>10814</v>
      </c>
      <c r="E55" s="2">
        <v>102</v>
      </c>
      <c r="F55" s="2">
        <v>49</v>
      </c>
      <c r="G55" s="2">
        <v>2.2661154045457002</v>
      </c>
      <c r="H55" s="2">
        <v>2.3444318313132501E-2</v>
      </c>
      <c r="I55" s="2">
        <v>1</v>
      </c>
      <c r="J55" s="2" t="s">
        <v>10696</v>
      </c>
    </row>
    <row r="56" spans="1:10" x14ac:dyDescent="0.5">
      <c r="A56" s="2" t="s">
        <v>10662</v>
      </c>
      <c r="B56" s="2" t="s">
        <v>10691</v>
      </c>
      <c r="C56" s="2" t="s">
        <v>10807</v>
      </c>
      <c r="D56" s="2" t="s">
        <v>10808</v>
      </c>
      <c r="E56" s="2">
        <v>43</v>
      </c>
      <c r="F56" s="2">
        <v>44</v>
      </c>
      <c r="G56" s="2">
        <v>1.5920138165717901</v>
      </c>
      <c r="H56" s="2">
        <v>0.111381600108816</v>
      </c>
      <c r="I56" s="2">
        <v>1</v>
      </c>
      <c r="J56" s="2" t="s">
        <v>10696</v>
      </c>
    </row>
    <row r="57" spans="1:10" x14ac:dyDescent="0.5">
      <c r="A57" s="2" t="s">
        <v>10662</v>
      </c>
      <c r="B57" s="2" t="s">
        <v>10691</v>
      </c>
      <c r="C57" s="2" t="s">
        <v>10807</v>
      </c>
      <c r="D57" s="2" t="s">
        <v>7</v>
      </c>
      <c r="E57" s="2">
        <v>43</v>
      </c>
      <c r="F57" s="2">
        <v>104</v>
      </c>
      <c r="G57" s="2">
        <v>3.12886999689286E-2</v>
      </c>
      <c r="H57" s="2">
        <v>0.97503930211572498</v>
      </c>
      <c r="I57" s="2">
        <v>1</v>
      </c>
      <c r="J57" s="2" t="s">
        <v>10696</v>
      </c>
    </row>
    <row r="58" spans="1:10" x14ac:dyDescent="0.5">
      <c r="A58" s="2" t="s">
        <v>10662</v>
      </c>
      <c r="B58" s="2" t="s">
        <v>10691</v>
      </c>
      <c r="C58" s="2" t="s">
        <v>10807</v>
      </c>
      <c r="D58" s="2" t="s">
        <v>10809</v>
      </c>
      <c r="E58" s="2">
        <v>43</v>
      </c>
      <c r="F58" s="2">
        <v>84</v>
      </c>
      <c r="G58" s="2">
        <v>-2.8049894700278199E-2</v>
      </c>
      <c r="H58" s="2">
        <v>0.97762235656724195</v>
      </c>
      <c r="I58" s="2">
        <v>1</v>
      </c>
      <c r="J58" s="2" t="s">
        <v>10696</v>
      </c>
    </row>
    <row r="59" spans="1:10" x14ac:dyDescent="0.5">
      <c r="A59" s="2" t="s">
        <v>10662</v>
      </c>
      <c r="B59" s="2" t="s">
        <v>10691</v>
      </c>
      <c r="C59" s="2" t="s">
        <v>10807</v>
      </c>
      <c r="D59" s="2" t="s">
        <v>10810</v>
      </c>
      <c r="E59" s="2">
        <v>43</v>
      </c>
      <c r="F59" s="2">
        <v>155</v>
      </c>
      <c r="G59" s="2">
        <v>1.52531185550195</v>
      </c>
      <c r="H59" s="2">
        <v>0.127181332126304</v>
      </c>
      <c r="I59" s="2">
        <v>1</v>
      </c>
      <c r="J59" s="2" t="s">
        <v>10696</v>
      </c>
    </row>
    <row r="60" spans="1:10" x14ac:dyDescent="0.5">
      <c r="A60" s="2" t="s">
        <v>10662</v>
      </c>
      <c r="B60" s="2" t="s">
        <v>10691</v>
      </c>
      <c r="C60" s="2" t="s">
        <v>10807</v>
      </c>
      <c r="D60" s="2" t="s">
        <v>10811</v>
      </c>
      <c r="E60" s="2">
        <v>43</v>
      </c>
      <c r="F60" s="2">
        <v>220</v>
      </c>
      <c r="G60" s="2">
        <v>1.77662050728118</v>
      </c>
      <c r="H60" s="2">
        <v>7.5630699230184603E-2</v>
      </c>
      <c r="I60" s="2">
        <v>1</v>
      </c>
      <c r="J60" s="2" t="s">
        <v>10696</v>
      </c>
    </row>
    <row r="61" spans="1:10" x14ac:dyDescent="0.5">
      <c r="A61" s="2" t="s">
        <v>10662</v>
      </c>
      <c r="B61" s="2" t="s">
        <v>10691</v>
      </c>
      <c r="C61" s="2" t="s">
        <v>10807</v>
      </c>
      <c r="D61" s="2" t="s">
        <v>10812</v>
      </c>
      <c r="E61" s="2">
        <v>43</v>
      </c>
      <c r="F61" s="2">
        <v>110</v>
      </c>
      <c r="G61" s="2">
        <v>0.84028039406809196</v>
      </c>
      <c r="H61" s="2">
        <v>0.40075119155265998</v>
      </c>
      <c r="I61" s="2">
        <v>1</v>
      </c>
      <c r="J61" s="2" t="s">
        <v>10696</v>
      </c>
    </row>
    <row r="62" spans="1:10" x14ac:dyDescent="0.5">
      <c r="A62" s="2" t="s">
        <v>10662</v>
      </c>
      <c r="B62" s="2" t="s">
        <v>10691</v>
      </c>
      <c r="C62" s="2" t="s">
        <v>10807</v>
      </c>
      <c r="D62" s="2" t="s">
        <v>10813</v>
      </c>
      <c r="E62" s="2">
        <v>43</v>
      </c>
      <c r="F62" s="2">
        <v>15</v>
      </c>
      <c r="G62" s="2">
        <v>-4.1532079550573697E-2</v>
      </c>
      <c r="H62" s="2">
        <v>0.96687171912611503</v>
      </c>
      <c r="I62" s="2">
        <v>1</v>
      </c>
      <c r="J62" s="2" t="s">
        <v>10696</v>
      </c>
    </row>
    <row r="63" spans="1:10" x14ac:dyDescent="0.5">
      <c r="A63" s="2" t="s">
        <v>10662</v>
      </c>
      <c r="B63" s="2" t="s">
        <v>10691</v>
      </c>
      <c r="C63" s="2" t="s">
        <v>10807</v>
      </c>
      <c r="D63" s="2" t="s">
        <v>10814</v>
      </c>
      <c r="E63" s="2">
        <v>43</v>
      </c>
      <c r="F63" s="2">
        <v>49</v>
      </c>
      <c r="G63" s="2">
        <v>1.42223839089703</v>
      </c>
      <c r="H63" s="2">
        <v>0.154957057306081</v>
      </c>
      <c r="I63" s="2">
        <v>1</v>
      </c>
      <c r="J63" s="2" t="s">
        <v>10696</v>
      </c>
    </row>
    <row r="64" spans="1:10" x14ac:dyDescent="0.5">
      <c r="A64" s="2" t="s">
        <v>10662</v>
      </c>
      <c r="B64" s="2" t="s">
        <v>10691</v>
      </c>
      <c r="C64" s="2" t="s">
        <v>10808</v>
      </c>
      <c r="D64" s="2" t="s">
        <v>7</v>
      </c>
      <c r="E64" s="2">
        <v>44</v>
      </c>
      <c r="F64" s="2">
        <v>104</v>
      </c>
      <c r="G64" s="2">
        <v>-1.8667269340052699</v>
      </c>
      <c r="H64" s="2">
        <v>6.1939730481707297E-2</v>
      </c>
      <c r="I64" s="2">
        <v>1</v>
      </c>
      <c r="J64" s="2" t="s">
        <v>10696</v>
      </c>
    </row>
    <row r="65" spans="1:10" x14ac:dyDescent="0.5">
      <c r="A65" s="2" t="s">
        <v>10662</v>
      </c>
      <c r="B65" s="2" t="s">
        <v>10691</v>
      </c>
      <c r="C65" s="2" t="s">
        <v>10808</v>
      </c>
      <c r="D65" s="2" t="s">
        <v>10809</v>
      </c>
      <c r="E65" s="2">
        <v>44</v>
      </c>
      <c r="F65" s="2">
        <v>84</v>
      </c>
      <c r="G65" s="2">
        <v>-1.86271739470883</v>
      </c>
      <c r="H65" s="2">
        <v>6.2502037252575804E-2</v>
      </c>
      <c r="I65" s="2">
        <v>1</v>
      </c>
      <c r="J65" s="2" t="s">
        <v>10696</v>
      </c>
    </row>
    <row r="66" spans="1:10" x14ac:dyDescent="0.5">
      <c r="A66" s="2" t="s">
        <v>10662</v>
      </c>
      <c r="B66" s="2" t="s">
        <v>10691</v>
      </c>
      <c r="C66" s="2" t="s">
        <v>10808</v>
      </c>
      <c r="D66" s="2" t="s">
        <v>10810</v>
      </c>
      <c r="E66" s="2">
        <v>44</v>
      </c>
      <c r="F66" s="2">
        <v>155</v>
      </c>
      <c r="G66" s="2">
        <v>-0.45946953101807197</v>
      </c>
      <c r="H66" s="2">
        <v>0.64589702727698595</v>
      </c>
      <c r="I66" s="2">
        <v>1</v>
      </c>
      <c r="J66" s="2" t="s">
        <v>10696</v>
      </c>
    </row>
    <row r="67" spans="1:10" x14ac:dyDescent="0.5">
      <c r="A67" s="2" t="s">
        <v>10662</v>
      </c>
      <c r="B67" s="2" t="s">
        <v>10691</v>
      </c>
      <c r="C67" s="2" t="s">
        <v>10808</v>
      </c>
      <c r="D67" s="2" t="s">
        <v>10811</v>
      </c>
      <c r="E67" s="2">
        <v>44</v>
      </c>
      <c r="F67" s="2">
        <v>220</v>
      </c>
      <c r="G67" s="2">
        <v>-0.273442558486029</v>
      </c>
      <c r="H67" s="2">
        <v>0.78451304188613502</v>
      </c>
      <c r="I67" s="2">
        <v>1</v>
      </c>
      <c r="J67" s="2" t="s">
        <v>10696</v>
      </c>
    </row>
    <row r="68" spans="1:10" x14ac:dyDescent="0.5">
      <c r="A68" s="2" t="s">
        <v>10662</v>
      </c>
      <c r="B68" s="2" t="s">
        <v>10691</v>
      </c>
      <c r="C68" s="2" t="s">
        <v>10808</v>
      </c>
      <c r="D68" s="2" t="s">
        <v>10812</v>
      </c>
      <c r="E68" s="2">
        <v>44</v>
      </c>
      <c r="F68" s="2">
        <v>110</v>
      </c>
      <c r="G68" s="2">
        <v>-1.0666206731811101</v>
      </c>
      <c r="H68" s="2">
        <v>0.28614316133804601</v>
      </c>
      <c r="I68" s="2">
        <v>1</v>
      </c>
      <c r="J68" s="2" t="s">
        <v>10696</v>
      </c>
    </row>
    <row r="69" spans="1:10" x14ac:dyDescent="0.5">
      <c r="A69" s="2" t="s">
        <v>10662</v>
      </c>
      <c r="B69" s="2" t="s">
        <v>10691</v>
      </c>
      <c r="C69" s="2" t="s">
        <v>10808</v>
      </c>
      <c r="D69" s="2" t="s">
        <v>10813</v>
      </c>
      <c r="E69" s="2">
        <v>44</v>
      </c>
      <c r="F69" s="2">
        <v>15</v>
      </c>
      <c r="G69" s="2">
        <v>-1.18345945234691</v>
      </c>
      <c r="H69" s="2">
        <v>0.23662710720706601</v>
      </c>
      <c r="I69" s="2">
        <v>1</v>
      </c>
      <c r="J69" s="2" t="s">
        <v>10696</v>
      </c>
    </row>
    <row r="70" spans="1:10" x14ac:dyDescent="0.5">
      <c r="A70" s="2" t="s">
        <v>10662</v>
      </c>
      <c r="B70" s="2" t="s">
        <v>10691</v>
      </c>
      <c r="C70" s="2" t="s">
        <v>10808</v>
      </c>
      <c r="D70" s="2" t="s">
        <v>10814</v>
      </c>
      <c r="E70" s="2">
        <v>44</v>
      </c>
      <c r="F70" s="2">
        <v>49</v>
      </c>
      <c r="G70" s="2">
        <v>-0.21279837295596901</v>
      </c>
      <c r="H70" s="2">
        <v>0.83148423287351703</v>
      </c>
      <c r="I70" s="2">
        <v>1</v>
      </c>
      <c r="J70" s="2" t="s">
        <v>10696</v>
      </c>
    </row>
    <row r="71" spans="1:10" x14ac:dyDescent="0.5">
      <c r="A71" s="2" t="s">
        <v>10662</v>
      </c>
      <c r="B71" s="2" t="s">
        <v>10691</v>
      </c>
      <c r="C71" s="2" t="s">
        <v>7</v>
      </c>
      <c r="D71" s="2" t="s">
        <v>10809</v>
      </c>
      <c r="E71" s="2">
        <v>104</v>
      </c>
      <c r="F71" s="2">
        <v>84</v>
      </c>
      <c r="G71" s="2">
        <v>-7.4523784201558099E-2</v>
      </c>
      <c r="H71" s="2">
        <v>0.94059361672871999</v>
      </c>
      <c r="I71" s="2">
        <v>1</v>
      </c>
      <c r="J71" s="2" t="s">
        <v>10696</v>
      </c>
    </row>
    <row r="72" spans="1:10" x14ac:dyDescent="0.5">
      <c r="A72" s="2" t="s">
        <v>10662</v>
      </c>
      <c r="B72" s="2" t="s">
        <v>10691</v>
      </c>
      <c r="C72" s="2" t="s">
        <v>7</v>
      </c>
      <c r="D72" s="2" t="s">
        <v>10810</v>
      </c>
      <c r="E72" s="2">
        <v>104</v>
      </c>
      <c r="F72" s="2">
        <v>155</v>
      </c>
      <c r="G72" s="2">
        <v>2.0293182725768202</v>
      </c>
      <c r="H72" s="2">
        <v>4.24258833465644E-2</v>
      </c>
      <c r="I72" s="2">
        <v>1</v>
      </c>
      <c r="J72" s="2" t="s">
        <v>10696</v>
      </c>
    </row>
    <row r="73" spans="1:10" x14ac:dyDescent="0.5">
      <c r="A73" s="2" t="s">
        <v>10662</v>
      </c>
      <c r="B73" s="2" t="s">
        <v>10691</v>
      </c>
      <c r="C73" s="2" t="s">
        <v>7</v>
      </c>
      <c r="D73" s="2" t="s">
        <v>10811</v>
      </c>
      <c r="E73" s="2">
        <v>104</v>
      </c>
      <c r="F73" s="2">
        <v>220</v>
      </c>
      <c r="G73" s="2">
        <v>2.4416594310989299</v>
      </c>
      <c r="H73" s="2">
        <v>1.46199313333664E-2</v>
      </c>
      <c r="I73" s="2">
        <v>0.65789691000148898</v>
      </c>
      <c r="J73" s="2" t="s">
        <v>10696</v>
      </c>
    </row>
    <row r="74" spans="1:10" x14ac:dyDescent="0.5">
      <c r="A74" s="2" t="s">
        <v>10662</v>
      </c>
      <c r="B74" s="2" t="s">
        <v>10691</v>
      </c>
      <c r="C74" s="2" t="s">
        <v>7</v>
      </c>
      <c r="D74" s="2" t="s">
        <v>10812</v>
      </c>
      <c r="E74" s="2">
        <v>104</v>
      </c>
      <c r="F74" s="2">
        <v>110</v>
      </c>
      <c r="G74" s="2">
        <v>1.0634808797948301</v>
      </c>
      <c r="H74" s="2">
        <v>0.28756393154168097</v>
      </c>
      <c r="I74" s="2">
        <v>1</v>
      </c>
      <c r="J74" s="2" t="s">
        <v>10696</v>
      </c>
    </row>
    <row r="75" spans="1:10" x14ac:dyDescent="0.5">
      <c r="A75" s="2" t="s">
        <v>10662</v>
      </c>
      <c r="B75" s="2" t="s">
        <v>10691</v>
      </c>
      <c r="C75" s="2" t="s">
        <v>7</v>
      </c>
      <c r="D75" s="2" t="s">
        <v>10813</v>
      </c>
      <c r="E75" s="2">
        <v>104</v>
      </c>
      <c r="F75" s="2">
        <v>15</v>
      </c>
      <c r="G75" s="2">
        <v>-6.5631968595707899E-2</v>
      </c>
      <c r="H75" s="2">
        <v>0.94767083671727004</v>
      </c>
      <c r="I75" s="2">
        <v>1</v>
      </c>
      <c r="J75" s="2" t="s">
        <v>10696</v>
      </c>
    </row>
    <row r="76" spans="1:10" x14ac:dyDescent="0.5">
      <c r="A76" s="2" t="s">
        <v>10662</v>
      </c>
      <c r="B76" s="2" t="s">
        <v>10691</v>
      </c>
      <c r="C76" s="2" t="s">
        <v>7</v>
      </c>
      <c r="D76" s="2" t="s">
        <v>10814</v>
      </c>
      <c r="E76" s="2">
        <v>104</v>
      </c>
      <c r="F76" s="2">
        <v>49</v>
      </c>
      <c r="G76" s="2">
        <v>1.6824147576539401</v>
      </c>
      <c r="H76" s="2">
        <v>9.2488441680138894E-2</v>
      </c>
      <c r="I76" s="2">
        <v>1</v>
      </c>
      <c r="J76" s="2" t="s">
        <v>10696</v>
      </c>
    </row>
    <row r="77" spans="1:10" x14ac:dyDescent="0.5">
      <c r="A77" s="2" t="s">
        <v>10662</v>
      </c>
      <c r="B77" s="2" t="s">
        <v>10691</v>
      </c>
      <c r="C77" s="2" t="s">
        <v>10809</v>
      </c>
      <c r="D77" s="2" t="s">
        <v>10810</v>
      </c>
      <c r="E77" s="2">
        <v>84</v>
      </c>
      <c r="F77" s="2">
        <v>155</v>
      </c>
      <c r="G77" s="2">
        <v>1.9792496876442001</v>
      </c>
      <c r="H77" s="2">
        <v>4.7787901143344101E-2</v>
      </c>
      <c r="I77" s="2">
        <v>1</v>
      </c>
      <c r="J77" s="2" t="s">
        <v>10696</v>
      </c>
    </row>
    <row r="78" spans="1:10" x14ac:dyDescent="0.5">
      <c r="A78" s="2" t="s">
        <v>10662</v>
      </c>
      <c r="B78" s="2" t="s">
        <v>10691</v>
      </c>
      <c r="C78" s="2" t="s">
        <v>10809</v>
      </c>
      <c r="D78" s="2" t="s">
        <v>10811</v>
      </c>
      <c r="E78" s="2">
        <v>84</v>
      </c>
      <c r="F78" s="2">
        <v>220</v>
      </c>
      <c r="G78" s="2">
        <v>2.3506318426919899</v>
      </c>
      <c r="H78" s="2">
        <v>1.87415668233821E-2</v>
      </c>
      <c r="I78" s="2">
        <v>0.84337050705219596</v>
      </c>
      <c r="J78" s="2" t="s">
        <v>10696</v>
      </c>
    </row>
    <row r="79" spans="1:10" x14ac:dyDescent="0.5">
      <c r="A79" s="2" t="s">
        <v>10662</v>
      </c>
      <c r="B79" s="2" t="s">
        <v>10691</v>
      </c>
      <c r="C79" s="2" t="s">
        <v>10809</v>
      </c>
      <c r="D79" s="2" t="s">
        <v>10812</v>
      </c>
      <c r="E79" s="2">
        <v>84</v>
      </c>
      <c r="F79" s="2">
        <v>110</v>
      </c>
      <c r="G79" s="2">
        <v>1.07927540872502</v>
      </c>
      <c r="H79" s="2">
        <v>0.28046497199965698</v>
      </c>
      <c r="I79" s="2">
        <v>1</v>
      </c>
      <c r="J79" s="2" t="s">
        <v>10696</v>
      </c>
    </row>
    <row r="80" spans="1:10" x14ac:dyDescent="0.5">
      <c r="A80" s="2" t="s">
        <v>10662</v>
      </c>
      <c r="B80" s="2" t="s">
        <v>10691</v>
      </c>
      <c r="C80" s="2" t="s">
        <v>10809</v>
      </c>
      <c r="D80" s="2" t="s">
        <v>10813</v>
      </c>
      <c r="E80" s="2">
        <v>84</v>
      </c>
      <c r="F80" s="2">
        <v>15</v>
      </c>
      <c r="G80" s="2">
        <v>-2.56668752566548E-2</v>
      </c>
      <c r="H80" s="2">
        <v>0.97952304486372099</v>
      </c>
      <c r="I80" s="2">
        <v>1</v>
      </c>
      <c r="J80" s="2" t="s">
        <v>10696</v>
      </c>
    </row>
    <row r="81" spans="1:10" x14ac:dyDescent="0.5">
      <c r="A81" s="2" t="s">
        <v>10662</v>
      </c>
      <c r="B81" s="2" t="s">
        <v>10691</v>
      </c>
      <c r="C81" s="2" t="s">
        <v>10809</v>
      </c>
      <c r="D81" s="2" t="s">
        <v>10814</v>
      </c>
      <c r="E81" s="2">
        <v>84</v>
      </c>
      <c r="F81" s="2">
        <v>49</v>
      </c>
      <c r="G81" s="2">
        <v>1.6825378554089401</v>
      </c>
      <c r="H81" s="2">
        <v>9.2464590726931403E-2</v>
      </c>
      <c r="I81" s="2">
        <v>1</v>
      </c>
      <c r="J81" s="2" t="s">
        <v>10696</v>
      </c>
    </row>
    <row r="82" spans="1:10" x14ac:dyDescent="0.5">
      <c r="A82" s="2" t="s">
        <v>10662</v>
      </c>
      <c r="B82" s="2" t="s">
        <v>10691</v>
      </c>
      <c r="C82" s="2" t="s">
        <v>10810</v>
      </c>
      <c r="D82" s="2" t="s">
        <v>10811</v>
      </c>
      <c r="E82" s="2">
        <v>155</v>
      </c>
      <c r="F82" s="2">
        <v>220</v>
      </c>
      <c r="G82" s="2">
        <v>0.31781470340525902</v>
      </c>
      <c r="H82" s="2">
        <v>0.75062549682726598</v>
      </c>
      <c r="I82" s="2">
        <v>1</v>
      </c>
      <c r="J82" s="2" t="s">
        <v>10696</v>
      </c>
    </row>
    <row r="83" spans="1:10" x14ac:dyDescent="0.5">
      <c r="A83" s="2" t="s">
        <v>10662</v>
      </c>
      <c r="B83" s="2" t="s">
        <v>10691</v>
      </c>
      <c r="C83" s="2" t="s">
        <v>10810</v>
      </c>
      <c r="D83" s="2" t="s">
        <v>10812</v>
      </c>
      <c r="E83" s="2">
        <v>155</v>
      </c>
      <c r="F83" s="2">
        <v>110</v>
      </c>
      <c r="G83" s="2">
        <v>-0.89656370414503594</v>
      </c>
      <c r="H83" s="2">
        <v>0.36995177305832599</v>
      </c>
      <c r="I83" s="2">
        <v>1</v>
      </c>
      <c r="J83" s="2" t="s">
        <v>10696</v>
      </c>
    </row>
    <row r="84" spans="1:10" x14ac:dyDescent="0.5">
      <c r="A84" s="2" t="s">
        <v>10662</v>
      </c>
      <c r="B84" s="2" t="s">
        <v>10691</v>
      </c>
      <c r="C84" s="2" t="s">
        <v>10810</v>
      </c>
      <c r="D84" s="2" t="s">
        <v>10813</v>
      </c>
      <c r="E84" s="2">
        <v>155</v>
      </c>
      <c r="F84" s="2">
        <v>15</v>
      </c>
      <c r="G84" s="2">
        <v>-1.01830848978378</v>
      </c>
      <c r="H84" s="2">
        <v>0.30853137505269701</v>
      </c>
      <c r="I84" s="2">
        <v>1</v>
      </c>
      <c r="J84" s="2" t="s">
        <v>10696</v>
      </c>
    </row>
    <row r="85" spans="1:10" x14ac:dyDescent="0.5">
      <c r="A85" s="2" t="s">
        <v>10662</v>
      </c>
      <c r="B85" s="2" t="s">
        <v>10691</v>
      </c>
      <c r="C85" s="2" t="s">
        <v>10810</v>
      </c>
      <c r="D85" s="2" t="s">
        <v>10814</v>
      </c>
      <c r="E85" s="2">
        <v>155</v>
      </c>
      <c r="F85" s="2">
        <v>49</v>
      </c>
      <c r="G85" s="2">
        <v>0.209223552141412</v>
      </c>
      <c r="H85" s="2">
        <v>0.83427372732302396</v>
      </c>
      <c r="I85" s="2">
        <v>1</v>
      </c>
      <c r="J85" s="2" t="s">
        <v>10696</v>
      </c>
    </row>
    <row r="86" spans="1:10" x14ac:dyDescent="0.5">
      <c r="A86" s="2" t="s">
        <v>10662</v>
      </c>
      <c r="B86" s="2" t="s">
        <v>10691</v>
      </c>
      <c r="C86" s="2" t="s">
        <v>10811</v>
      </c>
      <c r="D86" s="2" t="s">
        <v>10812</v>
      </c>
      <c r="E86" s="2">
        <v>220</v>
      </c>
      <c r="F86" s="2">
        <v>110</v>
      </c>
      <c r="G86" s="2">
        <v>-1.2425838161448</v>
      </c>
      <c r="H86" s="2">
        <v>0.214021236691077</v>
      </c>
      <c r="I86" s="2">
        <v>1</v>
      </c>
      <c r="J86" s="2" t="s">
        <v>10696</v>
      </c>
    </row>
    <row r="87" spans="1:10" x14ac:dyDescent="0.5">
      <c r="A87" s="2" t="s">
        <v>10662</v>
      </c>
      <c r="B87" s="2" t="s">
        <v>10691</v>
      </c>
      <c r="C87" s="2" t="s">
        <v>10811</v>
      </c>
      <c r="D87" s="2" t="s">
        <v>10813</v>
      </c>
      <c r="E87" s="2">
        <v>220</v>
      </c>
      <c r="F87" s="2">
        <v>15</v>
      </c>
      <c r="G87" s="2">
        <v>-1.1567394330926</v>
      </c>
      <c r="H87" s="2">
        <v>0.24737883368008101</v>
      </c>
      <c r="I87" s="2">
        <v>1</v>
      </c>
      <c r="J87" s="2" t="s">
        <v>10696</v>
      </c>
    </row>
    <row r="88" spans="1:10" x14ac:dyDescent="0.5">
      <c r="A88" s="2" t="s">
        <v>10662</v>
      </c>
      <c r="B88" s="2" t="s">
        <v>10691</v>
      </c>
      <c r="C88" s="2" t="s">
        <v>10811</v>
      </c>
      <c r="D88" s="2" t="s">
        <v>10814</v>
      </c>
      <c r="E88" s="2">
        <v>220</v>
      </c>
      <c r="F88" s="2">
        <v>49</v>
      </c>
      <c r="G88" s="2">
        <v>6.0854718752227002E-3</v>
      </c>
      <c r="H88" s="2">
        <v>0.99514452591434799</v>
      </c>
      <c r="I88" s="2">
        <v>1</v>
      </c>
      <c r="J88" s="2" t="s">
        <v>10696</v>
      </c>
    </row>
    <row r="89" spans="1:10" x14ac:dyDescent="0.5">
      <c r="A89" s="2" t="s">
        <v>10662</v>
      </c>
      <c r="B89" s="2" t="s">
        <v>10691</v>
      </c>
      <c r="C89" s="2" t="s">
        <v>10812</v>
      </c>
      <c r="D89" s="2" t="s">
        <v>10813</v>
      </c>
      <c r="E89" s="2">
        <v>110</v>
      </c>
      <c r="F89" s="2">
        <v>15</v>
      </c>
      <c r="G89" s="2">
        <v>-0.59431682446324996</v>
      </c>
      <c r="H89" s="2">
        <v>0.55230022781807697</v>
      </c>
      <c r="I89" s="2">
        <v>1</v>
      </c>
      <c r="J89" s="2" t="s">
        <v>10696</v>
      </c>
    </row>
    <row r="90" spans="1:10" x14ac:dyDescent="0.5">
      <c r="A90" s="2" t="s">
        <v>10662</v>
      </c>
      <c r="B90" s="2" t="s">
        <v>10691</v>
      </c>
      <c r="C90" s="2" t="s">
        <v>10812</v>
      </c>
      <c r="D90" s="2" t="s">
        <v>10814</v>
      </c>
      <c r="E90" s="2">
        <v>110</v>
      </c>
      <c r="F90" s="2">
        <v>49</v>
      </c>
      <c r="G90" s="2">
        <v>0.850429885143835</v>
      </c>
      <c r="H90" s="2">
        <v>0.39508612676806698</v>
      </c>
      <c r="I90" s="2">
        <v>1</v>
      </c>
      <c r="J90" s="2" t="s">
        <v>10696</v>
      </c>
    </row>
    <row r="91" spans="1:10" x14ac:dyDescent="0.5">
      <c r="A91" s="2" t="s">
        <v>10662</v>
      </c>
      <c r="B91" s="2" t="s">
        <v>10691</v>
      </c>
      <c r="C91" s="2" t="s">
        <v>10813</v>
      </c>
      <c r="D91" s="2" t="s">
        <v>10814</v>
      </c>
      <c r="E91" s="2">
        <v>15</v>
      </c>
      <c r="F91" s="2">
        <v>49</v>
      </c>
      <c r="G91" s="2">
        <v>1.04934082401637</v>
      </c>
      <c r="H91" s="2">
        <v>0.29402128320755699</v>
      </c>
      <c r="I91" s="2">
        <v>1</v>
      </c>
      <c r="J91" s="2" t="s">
        <v>10696</v>
      </c>
    </row>
    <row r="92" spans="1:10" x14ac:dyDescent="0.5">
      <c r="A92" s="2" t="s">
        <v>10664</v>
      </c>
      <c r="B92" s="2" t="s">
        <v>10691</v>
      </c>
      <c r="C92" s="2" t="s">
        <v>10806</v>
      </c>
      <c r="D92" s="2" t="s">
        <v>10807</v>
      </c>
      <c r="E92" s="2">
        <v>102</v>
      </c>
      <c r="F92" s="2">
        <v>43</v>
      </c>
      <c r="G92" s="2">
        <v>3.2861355457435799E-2</v>
      </c>
      <c r="H92" s="2">
        <v>0.97378515001760102</v>
      </c>
      <c r="I92" s="2">
        <v>1</v>
      </c>
      <c r="J92" s="2" t="s">
        <v>10696</v>
      </c>
    </row>
    <row r="93" spans="1:10" x14ac:dyDescent="0.5">
      <c r="A93" s="2" t="s">
        <v>10664</v>
      </c>
      <c r="B93" s="2" t="s">
        <v>10691</v>
      </c>
      <c r="C93" s="2" t="s">
        <v>10806</v>
      </c>
      <c r="D93" s="2" t="s">
        <v>10808</v>
      </c>
      <c r="E93" s="2">
        <v>102</v>
      </c>
      <c r="F93" s="2">
        <v>44</v>
      </c>
      <c r="G93" s="2">
        <v>-0.20734273849823601</v>
      </c>
      <c r="H93" s="2">
        <v>0.83574219879405598</v>
      </c>
      <c r="I93" s="2">
        <v>1</v>
      </c>
      <c r="J93" s="2" t="s">
        <v>10696</v>
      </c>
    </row>
    <row r="94" spans="1:10" x14ac:dyDescent="0.5">
      <c r="A94" s="2" t="s">
        <v>10664</v>
      </c>
      <c r="B94" s="2" t="s">
        <v>10691</v>
      </c>
      <c r="C94" s="2" t="s">
        <v>10806</v>
      </c>
      <c r="D94" s="2" t="s">
        <v>7</v>
      </c>
      <c r="E94" s="2">
        <v>102</v>
      </c>
      <c r="F94" s="2">
        <v>104</v>
      </c>
      <c r="G94" s="2">
        <v>0.307646103238644</v>
      </c>
      <c r="H94" s="2">
        <v>0.75835163512953696</v>
      </c>
      <c r="I94" s="2">
        <v>1</v>
      </c>
      <c r="J94" s="2" t="s">
        <v>10696</v>
      </c>
    </row>
    <row r="95" spans="1:10" x14ac:dyDescent="0.5">
      <c r="A95" s="2" t="s">
        <v>10664</v>
      </c>
      <c r="B95" s="2" t="s">
        <v>10691</v>
      </c>
      <c r="C95" s="2" t="s">
        <v>10806</v>
      </c>
      <c r="D95" s="2" t="s">
        <v>10809</v>
      </c>
      <c r="E95" s="2">
        <v>102</v>
      </c>
      <c r="F95" s="2">
        <v>84</v>
      </c>
      <c r="G95" s="2">
        <v>0.44112733339229399</v>
      </c>
      <c r="H95" s="2">
        <v>0.659120816470955</v>
      </c>
      <c r="I95" s="2">
        <v>1</v>
      </c>
      <c r="J95" s="2" t="s">
        <v>10696</v>
      </c>
    </row>
    <row r="96" spans="1:10" x14ac:dyDescent="0.5">
      <c r="A96" s="2" t="s">
        <v>10664</v>
      </c>
      <c r="B96" s="2" t="s">
        <v>10691</v>
      </c>
      <c r="C96" s="2" t="s">
        <v>10806</v>
      </c>
      <c r="D96" s="2" t="s">
        <v>10810</v>
      </c>
      <c r="E96" s="2">
        <v>102</v>
      </c>
      <c r="F96" s="2">
        <v>155</v>
      </c>
      <c r="G96" s="2">
        <v>2.4511693884305501</v>
      </c>
      <c r="H96" s="2">
        <v>1.42392927333164E-2</v>
      </c>
      <c r="I96" s="2">
        <v>0.64076817299923905</v>
      </c>
      <c r="J96" s="2" t="s">
        <v>10696</v>
      </c>
    </row>
    <row r="97" spans="1:10" x14ac:dyDescent="0.5">
      <c r="A97" s="2" t="s">
        <v>10664</v>
      </c>
      <c r="B97" s="2" t="s">
        <v>10691</v>
      </c>
      <c r="C97" s="2" t="s">
        <v>10806</v>
      </c>
      <c r="D97" s="2" t="s">
        <v>10811</v>
      </c>
      <c r="E97" s="2">
        <v>102</v>
      </c>
      <c r="F97" s="2">
        <v>220</v>
      </c>
      <c r="G97" s="2">
        <v>4.1748154119157297</v>
      </c>
      <c r="H97" s="10">
        <v>2.98227766150921E-5</v>
      </c>
      <c r="I97" s="2">
        <v>1.3420249476791401E-3</v>
      </c>
      <c r="J97" s="2" t="s">
        <v>10697</v>
      </c>
    </row>
    <row r="98" spans="1:10" x14ac:dyDescent="0.5">
      <c r="A98" s="2" t="s">
        <v>10664</v>
      </c>
      <c r="B98" s="2" t="s">
        <v>10691</v>
      </c>
      <c r="C98" s="2" t="s">
        <v>10806</v>
      </c>
      <c r="D98" s="2" t="s">
        <v>10812</v>
      </c>
      <c r="E98" s="2">
        <v>102</v>
      </c>
      <c r="F98" s="2">
        <v>110</v>
      </c>
      <c r="G98" s="2">
        <v>-0.18157494269188201</v>
      </c>
      <c r="H98" s="2">
        <v>0.85591631476878904</v>
      </c>
      <c r="I98" s="2">
        <v>1</v>
      </c>
      <c r="J98" s="2" t="s">
        <v>10696</v>
      </c>
    </row>
    <row r="99" spans="1:10" x14ac:dyDescent="0.5">
      <c r="A99" s="2" t="s">
        <v>10664</v>
      </c>
      <c r="B99" s="2" t="s">
        <v>10691</v>
      </c>
      <c r="C99" s="2" t="s">
        <v>10806</v>
      </c>
      <c r="D99" s="2" t="s">
        <v>10813</v>
      </c>
      <c r="E99" s="2">
        <v>102</v>
      </c>
      <c r="F99" s="2">
        <v>15</v>
      </c>
      <c r="G99" s="2">
        <v>2.0914570801345501E-2</v>
      </c>
      <c r="H99" s="2">
        <v>0.98331380334798701</v>
      </c>
      <c r="I99" s="2">
        <v>1</v>
      </c>
      <c r="J99" s="2" t="s">
        <v>10696</v>
      </c>
    </row>
    <row r="100" spans="1:10" x14ac:dyDescent="0.5">
      <c r="A100" s="2" t="s">
        <v>10664</v>
      </c>
      <c r="B100" s="2" t="s">
        <v>10691</v>
      </c>
      <c r="C100" s="2" t="s">
        <v>10806</v>
      </c>
      <c r="D100" s="2" t="s">
        <v>10814</v>
      </c>
      <c r="E100" s="2">
        <v>102</v>
      </c>
      <c r="F100" s="2">
        <v>49</v>
      </c>
      <c r="G100" s="2">
        <v>-1.21778899469091</v>
      </c>
      <c r="H100" s="2">
        <v>0.22330416752617799</v>
      </c>
      <c r="I100" s="2">
        <v>1</v>
      </c>
      <c r="J100" s="2" t="s">
        <v>10696</v>
      </c>
    </row>
    <row r="101" spans="1:10" x14ac:dyDescent="0.5">
      <c r="A101" s="2" t="s">
        <v>10664</v>
      </c>
      <c r="B101" s="2" t="s">
        <v>10691</v>
      </c>
      <c r="C101" s="2" t="s">
        <v>10807</v>
      </c>
      <c r="D101" s="2" t="s">
        <v>10808</v>
      </c>
      <c r="E101" s="2">
        <v>43</v>
      </c>
      <c r="F101" s="2">
        <v>44</v>
      </c>
      <c r="G101" s="2">
        <v>-0.20226083445128201</v>
      </c>
      <c r="H101" s="2">
        <v>0.83971281673137399</v>
      </c>
      <c r="I101" s="2">
        <v>1</v>
      </c>
      <c r="J101" s="2" t="s">
        <v>10696</v>
      </c>
    </row>
    <row r="102" spans="1:10" x14ac:dyDescent="0.5">
      <c r="A102" s="2" t="s">
        <v>10664</v>
      </c>
      <c r="B102" s="2" t="s">
        <v>10691</v>
      </c>
      <c r="C102" s="2" t="s">
        <v>10807</v>
      </c>
      <c r="D102" s="2" t="s">
        <v>7</v>
      </c>
      <c r="E102" s="2">
        <v>43</v>
      </c>
      <c r="F102" s="2">
        <v>104</v>
      </c>
      <c r="G102" s="2">
        <v>0.20350607335453799</v>
      </c>
      <c r="H102" s="2">
        <v>0.83873949915468704</v>
      </c>
      <c r="I102" s="2">
        <v>1</v>
      </c>
      <c r="J102" s="2" t="s">
        <v>10696</v>
      </c>
    </row>
    <row r="103" spans="1:10" x14ac:dyDescent="0.5">
      <c r="A103" s="2" t="s">
        <v>10664</v>
      </c>
      <c r="B103" s="2" t="s">
        <v>10691</v>
      </c>
      <c r="C103" s="2" t="s">
        <v>10807</v>
      </c>
      <c r="D103" s="2" t="s">
        <v>10809</v>
      </c>
      <c r="E103" s="2">
        <v>43</v>
      </c>
      <c r="F103" s="2">
        <v>84</v>
      </c>
      <c r="G103" s="2">
        <v>0.31475478046770899</v>
      </c>
      <c r="H103" s="2">
        <v>0.75294784776794998</v>
      </c>
      <c r="I103" s="2">
        <v>1</v>
      </c>
      <c r="J103" s="2" t="s">
        <v>10696</v>
      </c>
    </row>
    <row r="104" spans="1:10" x14ac:dyDescent="0.5">
      <c r="A104" s="2" t="s">
        <v>10664</v>
      </c>
      <c r="B104" s="2" t="s">
        <v>10691</v>
      </c>
      <c r="C104" s="2" t="s">
        <v>10807</v>
      </c>
      <c r="D104" s="2" t="s">
        <v>10810</v>
      </c>
      <c r="E104" s="2">
        <v>43</v>
      </c>
      <c r="F104" s="2">
        <v>155</v>
      </c>
      <c r="G104" s="2">
        <v>1.7785162276542199</v>
      </c>
      <c r="H104" s="2">
        <v>7.5319109140274093E-2</v>
      </c>
      <c r="I104" s="2">
        <v>1</v>
      </c>
      <c r="J104" s="2" t="s">
        <v>10696</v>
      </c>
    </row>
    <row r="105" spans="1:10" x14ac:dyDescent="0.5">
      <c r="A105" s="2" t="s">
        <v>10664</v>
      </c>
      <c r="B105" s="2" t="s">
        <v>10691</v>
      </c>
      <c r="C105" s="2" t="s">
        <v>10807</v>
      </c>
      <c r="D105" s="2" t="s">
        <v>10811</v>
      </c>
      <c r="E105" s="2">
        <v>43</v>
      </c>
      <c r="F105" s="2">
        <v>220</v>
      </c>
      <c r="G105" s="2">
        <v>2.9634762464375499</v>
      </c>
      <c r="H105" s="2">
        <v>3.0418553791491201E-3</v>
      </c>
      <c r="I105" s="2">
        <v>0.13688349206171099</v>
      </c>
      <c r="J105" s="2" t="s">
        <v>10696</v>
      </c>
    </row>
    <row r="106" spans="1:10" x14ac:dyDescent="0.5">
      <c r="A106" s="2" t="s">
        <v>10664</v>
      </c>
      <c r="B106" s="2" t="s">
        <v>10691</v>
      </c>
      <c r="C106" s="2" t="s">
        <v>10807</v>
      </c>
      <c r="D106" s="2" t="s">
        <v>10812</v>
      </c>
      <c r="E106" s="2">
        <v>43</v>
      </c>
      <c r="F106" s="2">
        <v>110</v>
      </c>
      <c r="G106" s="2">
        <v>-0.17199689078611799</v>
      </c>
      <c r="H106" s="2">
        <v>0.86343997336692102</v>
      </c>
      <c r="I106" s="2">
        <v>1</v>
      </c>
      <c r="J106" s="2" t="s">
        <v>10696</v>
      </c>
    </row>
    <row r="107" spans="1:10" x14ac:dyDescent="0.5">
      <c r="A107" s="2" t="s">
        <v>10664</v>
      </c>
      <c r="B107" s="2" t="s">
        <v>10691</v>
      </c>
      <c r="C107" s="2" t="s">
        <v>10807</v>
      </c>
      <c r="D107" s="2" t="s">
        <v>10813</v>
      </c>
      <c r="E107" s="2">
        <v>43</v>
      </c>
      <c r="F107" s="2">
        <v>15</v>
      </c>
      <c r="G107" s="2">
        <v>-6.3824105420242803E-4</v>
      </c>
      <c r="H107" s="2">
        <v>0.99949075735135495</v>
      </c>
      <c r="I107" s="2">
        <v>1</v>
      </c>
      <c r="J107" s="2" t="s">
        <v>10696</v>
      </c>
    </row>
    <row r="108" spans="1:10" x14ac:dyDescent="0.5">
      <c r="A108" s="2" t="s">
        <v>10664</v>
      </c>
      <c r="B108" s="2" t="s">
        <v>10691</v>
      </c>
      <c r="C108" s="2" t="s">
        <v>10807</v>
      </c>
      <c r="D108" s="2" t="s">
        <v>10814</v>
      </c>
      <c r="E108" s="2">
        <v>43</v>
      </c>
      <c r="F108" s="2">
        <v>49</v>
      </c>
      <c r="G108" s="2">
        <v>-1.0415736187043101</v>
      </c>
      <c r="H108" s="2">
        <v>0.29760940505458</v>
      </c>
      <c r="I108" s="2">
        <v>1</v>
      </c>
      <c r="J108" s="2" t="s">
        <v>10696</v>
      </c>
    </row>
    <row r="109" spans="1:10" x14ac:dyDescent="0.5">
      <c r="A109" s="2" t="s">
        <v>10664</v>
      </c>
      <c r="B109" s="2" t="s">
        <v>10691</v>
      </c>
      <c r="C109" s="2" t="s">
        <v>10808</v>
      </c>
      <c r="D109" s="2" t="s">
        <v>7</v>
      </c>
      <c r="E109" s="2">
        <v>44</v>
      </c>
      <c r="F109" s="2">
        <v>104</v>
      </c>
      <c r="G109" s="2">
        <v>0.44633202059759602</v>
      </c>
      <c r="H109" s="2">
        <v>0.65535742953422005</v>
      </c>
      <c r="I109" s="2">
        <v>1</v>
      </c>
      <c r="J109" s="2" t="s">
        <v>10696</v>
      </c>
    </row>
    <row r="110" spans="1:10" x14ac:dyDescent="0.5">
      <c r="A110" s="2" t="s">
        <v>10664</v>
      </c>
      <c r="B110" s="2" t="s">
        <v>10691</v>
      </c>
      <c r="C110" s="2" t="s">
        <v>10808</v>
      </c>
      <c r="D110" s="2" t="s">
        <v>10809</v>
      </c>
      <c r="E110" s="2">
        <v>44</v>
      </c>
      <c r="F110" s="2">
        <v>84</v>
      </c>
      <c r="G110" s="2">
        <v>0.55020972612913199</v>
      </c>
      <c r="H110" s="2">
        <v>0.58217553329940397</v>
      </c>
      <c r="I110" s="2">
        <v>1</v>
      </c>
      <c r="J110" s="2" t="s">
        <v>10696</v>
      </c>
    </row>
    <row r="111" spans="1:10" x14ac:dyDescent="0.5">
      <c r="A111" s="2" t="s">
        <v>10664</v>
      </c>
      <c r="B111" s="2" t="s">
        <v>10691</v>
      </c>
      <c r="C111" s="2" t="s">
        <v>10808</v>
      </c>
      <c r="D111" s="2" t="s">
        <v>10810</v>
      </c>
      <c r="E111" s="2">
        <v>44</v>
      </c>
      <c r="F111" s="2">
        <v>155</v>
      </c>
      <c r="G111" s="2">
        <v>2.0484598727718502</v>
      </c>
      <c r="H111" s="2">
        <v>4.0514960089659803E-2</v>
      </c>
      <c r="I111" s="2">
        <v>1</v>
      </c>
      <c r="J111" s="2" t="s">
        <v>10696</v>
      </c>
    </row>
    <row r="112" spans="1:10" x14ac:dyDescent="0.5">
      <c r="A112" s="2" t="s">
        <v>10664</v>
      </c>
      <c r="B112" s="2" t="s">
        <v>10691</v>
      </c>
      <c r="C112" s="2" t="s">
        <v>10808</v>
      </c>
      <c r="D112" s="2" t="s">
        <v>10811</v>
      </c>
      <c r="E112" s="2">
        <v>44</v>
      </c>
      <c r="F112" s="2">
        <v>220</v>
      </c>
      <c r="G112" s="2">
        <v>3.2546856588105402</v>
      </c>
      <c r="H112" s="2">
        <v>1.13517935042647E-3</v>
      </c>
      <c r="I112" s="2">
        <v>5.1083070769191198E-2</v>
      </c>
      <c r="J112" s="2" t="s">
        <v>10696</v>
      </c>
    </row>
    <row r="113" spans="1:10" x14ac:dyDescent="0.5">
      <c r="A113" s="2" t="s">
        <v>10664</v>
      </c>
      <c r="B113" s="2" t="s">
        <v>10691</v>
      </c>
      <c r="C113" s="2" t="s">
        <v>10808</v>
      </c>
      <c r="D113" s="2" t="s">
        <v>10812</v>
      </c>
      <c r="E113" s="2">
        <v>44</v>
      </c>
      <c r="F113" s="2">
        <v>110</v>
      </c>
      <c r="G113" s="2">
        <v>6.9729832274113904E-2</v>
      </c>
      <c r="H113" s="2">
        <v>0.94440869684493001</v>
      </c>
      <c r="I113" s="2">
        <v>1</v>
      </c>
      <c r="J113" s="2" t="s">
        <v>10696</v>
      </c>
    </row>
    <row r="114" spans="1:10" x14ac:dyDescent="0.5">
      <c r="A114" s="2" t="s">
        <v>10664</v>
      </c>
      <c r="B114" s="2" t="s">
        <v>10691</v>
      </c>
      <c r="C114" s="2" t="s">
        <v>10808</v>
      </c>
      <c r="D114" s="2" t="s">
        <v>10813</v>
      </c>
      <c r="E114" s="2">
        <v>44</v>
      </c>
      <c r="F114" s="2">
        <v>15</v>
      </c>
      <c r="G114" s="2">
        <v>0.14442292908899601</v>
      </c>
      <c r="H114" s="2">
        <v>0.88516651181782402</v>
      </c>
      <c r="I114" s="2">
        <v>1</v>
      </c>
      <c r="J114" s="2" t="s">
        <v>10696</v>
      </c>
    </row>
    <row r="115" spans="1:10" x14ac:dyDescent="0.5">
      <c r="A115" s="2" t="s">
        <v>10664</v>
      </c>
      <c r="B115" s="2" t="s">
        <v>10691</v>
      </c>
      <c r="C115" s="2" t="s">
        <v>10808</v>
      </c>
      <c r="D115" s="2" t="s">
        <v>10814</v>
      </c>
      <c r="E115" s="2">
        <v>44</v>
      </c>
      <c r="F115" s="2">
        <v>49</v>
      </c>
      <c r="G115" s="2">
        <v>-0.839105005320538</v>
      </c>
      <c r="H115" s="2">
        <v>0.40141038756956499</v>
      </c>
      <c r="I115" s="2">
        <v>1</v>
      </c>
      <c r="J115" s="2" t="s">
        <v>10696</v>
      </c>
    </row>
    <row r="116" spans="1:10" x14ac:dyDescent="0.5">
      <c r="A116" s="2" t="s">
        <v>10664</v>
      </c>
      <c r="B116" s="2" t="s">
        <v>10691</v>
      </c>
      <c r="C116" s="2" t="s">
        <v>7</v>
      </c>
      <c r="D116" s="2" t="s">
        <v>10809</v>
      </c>
      <c r="E116" s="2">
        <v>104</v>
      </c>
      <c r="F116" s="2">
        <v>84</v>
      </c>
      <c r="G116" s="2">
        <v>0.15081142821608301</v>
      </c>
      <c r="H116" s="2">
        <v>0.88012447096836899</v>
      </c>
      <c r="I116" s="2">
        <v>1</v>
      </c>
      <c r="J116" s="2" t="s">
        <v>10696</v>
      </c>
    </row>
    <row r="117" spans="1:10" x14ac:dyDescent="0.5">
      <c r="A117" s="2" t="s">
        <v>10664</v>
      </c>
      <c r="B117" s="2" t="s">
        <v>10691</v>
      </c>
      <c r="C117" s="2" t="s">
        <v>7</v>
      </c>
      <c r="D117" s="2" t="s">
        <v>10810</v>
      </c>
      <c r="E117" s="2">
        <v>104</v>
      </c>
      <c r="F117" s="2">
        <v>155</v>
      </c>
      <c r="G117" s="2">
        <v>2.1272877090014699</v>
      </c>
      <c r="H117" s="2">
        <v>3.3396185361653598E-2</v>
      </c>
      <c r="I117" s="2">
        <v>1</v>
      </c>
      <c r="J117" s="2" t="s">
        <v>10696</v>
      </c>
    </row>
    <row r="118" spans="1:10" x14ac:dyDescent="0.5">
      <c r="A118" s="2" t="s">
        <v>10664</v>
      </c>
      <c r="B118" s="2" t="s">
        <v>10691</v>
      </c>
      <c r="C118" s="2" t="s">
        <v>7</v>
      </c>
      <c r="D118" s="2" t="s">
        <v>10811</v>
      </c>
      <c r="E118" s="2">
        <v>104</v>
      </c>
      <c r="F118" s="2">
        <v>220</v>
      </c>
      <c r="G118" s="2">
        <v>3.8422487815681201</v>
      </c>
      <c r="H118" s="2">
        <v>1.21912170928143E-4</v>
      </c>
      <c r="I118" s="2">
        <v>5.4860476917664497E-3</v>
      </c>
      <c r="J118" s="2" t="s">
        <v>10697</v>
      </c>
    </row>
    <row r="119" spans="1:10" x14ac:dyDescent="0.5">
      <c r="A119" s="2" t="s">
        <v>10664</v>
      </c>
      <c r="B119" s="2" t="s">
        <v>10691</v>
      </c>
      <c r="C119" s="2" t="s">
        <v>7</v>
      </c>
      <c r="D119" s="2" t="s">
        <v>10812</v>
      </c>
      <c r="E119" s="2">
        <v>104</v>
      </c>
      <c r="F119" s="2">
        <v>110</v>
      </c>
      <c r="G119" s="2">
        <v>-0.495942097613916</v>
      </c>
      <c r="H119" s="2">
        <v>0.61993526367337204</v>
      </c>
      <c r="I119" s="2">
        <v>1</v>
      </c>
      <c r="J119" s="2" t="s">
        <v>10696</v>
      </c>
    </row>
    <row r="120" spans="1:10" x14ac:dyDescent="0.5">
      <c r="A120" s="2" t="s">
        <v>10664</v>
      </c>
      <c r="B120" s="2" t="s">
        <v>10691</v>
      </c>
      <c r="C120" s="2" t="s">
        <v>7</v>
      </c>
      <c r="D120" s="2" t="s">
        <v>10813</v>
      </c>
      <c r="E120" s="2">
        <v>104</v>
      </c>
      <c r="F120" s="2">
        <v>15</v>
      </c>
      <c r="G120" s="2">
        <v>-0.13428296331682099</v>
      </c>
      <c r="H120" s="2">
        <v>0.89317882452793296</v>
      </c>
      <c r="I120" s="2">
        <v>1</v>
      </c>
      <c r="J120" s="2" t="s">
        <v>10696</v>
      </c>
    </row>
    <row r="121" spans="1:10" x14ac:dyDescent="0.5">
      <c r="A121" s="2" t="s">
        <v>10664</v>
      </c>
      <c r="B121" s="2" t="s">
        <v>10691</v>
      </c>
      <c r="C121" s="2" t="s">
        <v>7</v>
      </c>
      <c r="D121" s="2" t="s">
        <v>10814</v>
      </c>
      <c r="E121" s="2">
        <v>104</v>
      </c>
      <c r="F121" s="2">
        <v>49</v>
      </c>
      <c r="G121" s="2">
        <v>-1.46902805078587</v>
      </c>
      <c r="H121" s="2">
        <v>0.141825181041874</v>
      </c>
      <c r="I121" s="2">
        <v>1</v>
      </c>
      <c r="J121" s="2" t="s">
        <v>10696</v>
      </c>
    </row>
    <row r="122" spans="1:10" x14ac:dyDescent="0.5">
      <c r="A122" s="2" t="s">
        <v>10664</v>
      </c>
      <c r="B122" s="2" t="s">
        <v>10691</v>
      </c>
      <c r="C122" s="2" t="s">
        <v>10809</v>
      </c>
      <c r="D122" s="2" t="s">
        <v>10810</v>
      </c>
      <c r="E122" s="2">
        <v>84</v>
      </c>
      <c r="F122" s="2">
        <v>155</v>
      </c>
      <c r="G122" s="2">
        <v>1.8269242092636899</v>
      </c>
      <c r="H122" s="2">
        <v>6.7711165703008197E-2</v>
      </c>
      <c r="I122" s="2">
        <v>1</v>
      </c>
      <c r="J122" s="2" t="s">
        <v>10696</v>
      </c>
    </row>
    <row r="123" spans="1:10" x14ac:dyDescent="0.5">
      <c r="A123" s="2" t="s">
        <v>10664</v>
      </c>
      <c r="B123" s="2" t="s">
        <v>10691</v>
      </c>
      <c r="C123" s="2" t="s">
        <v>10809</v>
      </c>
      <c r="D123" s="2" t="s">
        <v>10811</v>
      </c>
      <c r="E123" s="2">
        <v>84</v>
      </c>
      <c r="F123" s="2">
        <v>220</v>
      </c>
      <c r="G123" s="2">
        <v>3.3923810338835598</v>
      </c>
      <c r="H123" s="2">
        <v>6.9288012937382404E-4</v>
      </c>
      <c r="I123" s="2">
        <v>3.1179605821822099E-2</v>
      </c>
      <c r="J123" s="2" t="s">
        <v>10718</v>
      </c>
    </row>
    <row r="124" spans="1:10" x14ac:dyDescent="0.5">
      <c r="A124" s="2" t="s">
        <v>10664</v>
      </c>
      <c r="B124" s="2" t="s">
        <v>10691</v>
      </c>
      <c r="C124" s="2" t="s">
        <v>10809</v>
      </c>
      <c r="D124" s="2" t="s">
        <v>10812</v>
      </c>
      <c r="E124" s="2">
        <v>84</v>
      </c>
      <c r="F124" s="2">
        <v>110</v>
      </c>
      <c r="G124" s="2">
        <v>-0.620806446627027</v>
      </c>
      <c r="H124" s="2">
        <v>0.53472698111753203</v>
      </c>
      <c r="I124" s="2">
        <v>1</v>
      </c>
      <c r="J124" s="2" t="s">
        <v>10696</v>
      </c>
    </row>
    <row r="125" spans="1:10" x14ac:dyDescent="0.5">
      <c r="A125" s="2" t="s">
        <v>10664</v>
      </c>
      <c r="B125" s="2" t="s">
        <v>10691</v>
      </c>
      <c r="C125" s="2" t="s">
        <v>10809</v>
      </c>
      <c r="D125" s="2" t="s">
        <v>10813</v>
      </c>
      <c r="E125" s="2">
        <v>84</v>
      </c>
      <c r="F125" s="2">
        <v>15</v>
      </c>
      <c r="G125" s="2">
        <v>-0.21123897241208101</v>
      </c>
      <c r="H125" s="2">
        <v>0.83270080122964296</v>
      </c>
      <c r="I125" s="2">
        <v>1</v>
      </c>
      <c r="J125" s="2" t="s">
        <v>10696</v>
      </c>
    </row>
    <row r="126" spans="1:10" x14ac:dyDescent="0.5">
      <c r="A126" s="2" t="s">
        <v>10664</v>
      </c>
      <c r="B126" s="2" t="s">
        <v>10691</v>
      </c>
      <c r="C126" s="2" t="s">
        <v>10809</v>
      </c>
      <c r="D126" s="2" t="s">
        <v>10814</v>
      </c>
      <c r="E126" s="2">
        <v>84</v>
      </c>
      <c r="F126" s="2">
        <v>49</v>
      </c>
      <c r="G126" s="2">
        <v>-1.53910632193427</v>
      </c>
      <c r="H126" s="2">
        <v>0.123778341928201</v>
      </c>
      <c r="I126" s="2">
        <v>1</v>
      </c>
      <c r="J126" s="2" t="s">
        <v>10696</v>
      </c>
    </row>
    <row r="127" spans="1:10" x14ac:dyDescent="0.5">
      <c r="A127" s="2" t="s">
        <v>10664</v>
      </c>
      <c r="B127" s="2" t="s">
        <v>10691</v>
      </c>
      <c r="C127" s="2" t="s">
        <v>10810</v>
      </c>
      <c r="D127" s="2" t="s">
        <v>10811</v>
      </c>
      <c r="E127" s="2">
        <v>155</v>
      </c>
      <c r="F127" s="2">
        <v>220</v>
      </c>
      <c r="G127" s="2">
        <v>1.7887364185399399</v>
      </c>
      <c r="H127" s="2">
        <v>7.3657274872646103E-2</v>
      </c>
      <c r="I127" s="2">
        <v>1</v>
      </c>
      <c r="J127" s="2" t="s">
        <v>10696</v>
      </c>
    </row>
    <row r="128" spans="1:10" x14ac:dyDescent="0.5">
      <c r="A128" s="2" t="s">
        <v>10664</v>
      </c>
      <c r="B128" s="2" t="s">
        <v>10691</v>
      </c>
      <c r="C128" s="2" t="s">
        <v>10810</v>
      </c>
      <c r="D128" s="2" t="s">
        <v>10812</v>
      </c>
      <c r="E128" s="2">
        <v>155</v>
      </c>
      <c r="F128" s="2">
        <v>110</v>
      </c>
      <c r="G128" s="2">
        <v>-2.70696379310633</v>
      </c>
      <c r="H128" s="2">
        <v>6.7901662473177698E-3</v>
      </c>
      <c r="I128" s="2">
        <v>0.30555748112929998</v>
      </c>
      <c r="J128" s="2" t="s">
        <v>10696</v>
      </c>
    </row>
    <row r="129" spans="1:10" x14ac:dyDescent="0.5">
      <c r="A129" s="2" t="s">
        <v>10664</v>
      </c>
      <c r="B129" s="2" t="s">
        <v>10691</v>
      </c>
      <c r="C129" s="2" t="s">
        <v>10810</v>
      </c>
      <c r="D129" s="2" t="s">
        <v>10813</v>
      </c>
      <c r="E129" s="2">
        <v>155</v>
      </c>
      <c r="F129" s="2">
        <v>15</v>
      </c>
      <c r="G129" s="2">
        <v>-1.1343535531775799</v>
      </c>
      <c r="H129" s="2">
        <v>0.25664627368723703</v>
      </c>
      <c r="I129" s="2">
        <v>1</v>
      </c>
      <c r="J129" s="2" t="s">
        <v>10696</v>
      </c>
    </row>
    <row r="130" spans="1:10" x14ac:dyDescent="0.5">
      <c r="A130" s="2" t="s">
        <v>10664</v>
      </c>
      <c r="B130" s="2" t="s">
        <v>10691</v>
      </c>
      <c r="C130" s="2" t="s">
        <v>10810</v>
      </c>
      <c r="D130" s="2" t="s">
        <v>10814</v>
      </c>
      <c r="E130" s="2">
        <v>155</v>
      </c>
      <c r="F130" s="2">
        <v>49</v>
      </c>
      <c r="G130" s="2">
        <v>-3.19842725684454</v>
      </c>
      <c r="H130" s="2">
        <v>1.38179389192282E-3</v>
      </c>
      <c r="I130" s="2">
        <v>6.2180725136526699E-2</v>
      </c>
      <c r="J130" s="2" t="s">
        <v>10696</v>
      </c>
    </row>
    <row r="131" spans="1:10" x14ac:dyDescent="0.5">
      <c r="A131" s="2" t="s">
        <v>10664</v>
      </c>
      <c r="B131" s="2" t="s">
        <v>10691</v>
      </c>
      <c r="C131" s="2" t="s">
        <v>10811</v>
      </c>
      <c r="D131" s="2" t="s">
        <v>10812</v>
      </c>
      <c r="E131" s="2">
        <v>220</v>
      </c>
      <c r="F131" s="2">
        <v>110</v>
      </c>
      <c r="G131" s="2">
        <v>-4.4963065217535103</v>
      </c>
      <c r="H131" s="10">
        <v>6.9144038467452704E-6</v>
      </c>
      <c r="I131" s="2">
        <v>3.1114817310353701E-4</v>
      </c>
      <c r="J131" s="2" t="s">
        <v>10694</v>
      </c>
    </row>
    <row r="132" spans="1:10" x14ac:dyDescent="0.5">
      <c r="A132" s="2" t="s">
        <v>10664</v>
      </c>
      <c r="B132" s="2" t="s">
        <v>10691</v>
      </c>
      <c r="C132" s="2" t="s">
        <v>10811</v>
      </c>
      <c r="D132" s="2" t="s">
        <v>10813</v>
      </c>
      <c r="E132" s="2">
        <v>220</v>
      </c>
      <c r="F132" s="2">
        <v>15</v>
      </c>
      <c r="G132" s="2">
        <v>-1.8523582316185601</v>
      </c>
      <c r="H132" s="2">
        <v>6.3974398924496703E-2</v>
      </c>
      <c r="I132" s="2">
        <v>1</v>
      </c>
      <c r="J132" s="2" t="s">
        <v>10696</v>
      </c>
    </row>
    <row r="133" spans="1:10" x14ac:dyDescent="0.5">
      <c r="A133" s="2" t="s">
        <v>10664</v>
      </c>
      <c r="B133" s="2" t="s">
        <v>10691</v>
      </c>
      <c r="C133" s="2" t="s">
        <v>10811</v>
      </c>
      <c r="D133" s="2" t="s">
        <v>10814</v>
      </c>
      <c r="E133" s="2">
        <v>220</v>
      </c>
      <c r="F133" s="2">
        <v>49</v>
      </c>
      <c r="G133" s="2">
        <v>-4.5057976231368402</v>
      </c>
      <c r="H133" s="10">
        <v>6.6124086007038601E-6</v>
      </c>
      <c r="I133" s="2">
        <v>2.9755838703167398E-4</v>
      </c>
      <c r="J133" s="2" t="s">
        <v>10694</v>
      </c>
    </row>
    <row r="134" spans="1:10" x14ac:dyDescent="0.5">
      <c r="A134" s="2" t="s">
        <v>10664</v>
      </c>
      <c r="B134" s="2" t="s">
        <v>10691</v>
      </c>
      <c r="C134" s="2" t="s">
        <v>10812</v>
      </c>
      <c r="D134" s="2" t="s">
        <v>10813</v>
      </c>
      <c r="E134" s="2">
        <v>110</v>
      </c>
      <c r="F134" s="2">
        <v>15</v>
      </c>
      <c r="G134" s="2">
        <v>0.111693361467793</v>
      </c>
      <c r="H134" s="2">
        <v>0.91106654317451696</v>
      </c>
      <c r="I134" s="2">
        <v>1</v>
      </c>
      <c r="J134" s="2" t="s">
        <v>10696</v>
      </c>
    </row>
    <row r="135" spans="1:10" x14ac:dyDescent="0.5">
      <c r="A135" s="2" t="s">
        <v>10664</v>
      </c>
      <c r="B135" s="2" t="s">
        <v>10691</v>
      </c>
      <c r="C135" s="2" t="s">
        <v>10812</v>
      </c>
      <c r="D135" s="2" t="s">
        <v>10814</v>
      </c>
      <c r="E135" s="2">
        <v>110</v>
      </c>
      <c r="F135" s="2">
        <v>49</v>
      </c>
      <c r="G135" s="2">
        <v>-1.0870992316668899</v>
      </c>
      <c r="H135" s="2">
        <v>0.27699295738398999</v>
      </c>
      <c r="I135" s="2">
        <v>1</v>
      </c>
      <c r="J135" s="2" t="s">
        <v>10696</v>
      </c>
    </row>
    <row r="136" spans="1:10" x14ac:dyDescent="0.5">
      <c r="A136" s="2" t="s">
        <v>10664</v>
      </c>
      <c r="B136" s="2" t="s">
        <v>10691</v>
      </c>
      <c r="C136" s="2" t="s">
        <v>10813</v>
      </c>
      <c r="D136" s="2" t="s">
        <v>10814</v>
      </c>
      <c r="E136" s="2">
        <v>15</v>
      </c>
      <c r="F136" s="2">
        <v>49</v>
      </c>
      <c r="G136" s="2">
        <v>-0.73692489825454</v>
      </c>
      <c r="H136" s="2">
        <v>0.46116802183175498</v>
      </c>
      <c r="I136" s="2">
        <v>1</v>
      </c>
      <c r="J136" s="2" t="s">
        <v>10696</v>
      </c>
    </row>
    <row r="137" spans="1:10" x14ac:dyDescent="0.5">
      <c r="A137" s="2" t="s">
        <v>10661</v>
      </c>
      <c r="B137" s="2" t="s">
        <v>10691</v>
      </c>
      <c r="C137" s="2" t="s">
        <v>10806</v>
      </c>
      <c r="D137" s="2" t="s">
        <v>10807</v>
      </c>
      <c r="E137" s="2">
        <v>102</v>
      </c>
      <c r="F137" s="2">
        <v>43</v>
      </c>
      <c r="G137" s="2">
        <v>3.72437848479324</v>
      </c>
      <c r="H137" s="2">
        <v>1.9579699329140099E-4</v>
      </c>
      <c r="I137" s="2">
        <v>8.8108646981130603E-3</v>
      </c>
      <c r="J137" s="2" t="s">
        <v>10697</v>
      </c>
    </row>
    <row r="138" spans="1:10" x14ac:dyDescent="0.5">
      <c r="A138" s="2" t="s">
        <v>10661</v>
      </c>
      <c r="B138" s="2" t="s">
        <v>10691</v>
      </c>
      <c r="C138" s="2" t="s">
        <v>10806</v>
      </c>
      <c r="D138" s="2" t="s">
        <v>10808</v>
      </c>
      <c r="E138" s="2">
        <v>102</v>
      </c>
      <c r="F138" s="2">
        <v>44</v>
      </c>
      <c r="G138" s="2">
        <v>0.30970578679434402</v>
      </c>
      <c r="H138" s="2">
        <v>0.75678470178546497</v>
      </c>
      <c r="I138" s="2">
        <v>1</v>
      </c>
      <c r="J138" s="2" t="s">
        <v>10696</v>
      </c>
    </row>
    <row r="139" spans="1:10" x14ac:dyDescent="0.5">
      <c r="A139" s="2" t="s">
        <v>10661</v>
      </c>
      <c r="B139" s="2" t="s">
        <v>10691</v>
      </c>
      <c r="C139" s="2" t="s">
        <v>10806</v>
      </c>
      <c r="D139" s="2" t="s">
        <v>7</v>
      </c>
      <c r="E139" s="2">
        <v>102</v>
      </c>
      <c r="F139" s="2">
        <v>104</v>
      </c>
      <c r="G139" s="2">
        <v>2.6354912202076202</v>
      </c>
      <c r="H139" s="2">
        <v>8.40155992656429E-3</v>
      </c>
      <c r="I139" s="2">
        <v>0.37807019669539299</v>
      </c>
      <c r="J139" s="2" t="s">
        <v>10696</v>
      </c>
    </row>
    <row r="140" spans="1:10" x14ac:dyDescent="0.5">
      <c r="A140" s="2" t="s">
        <v>10661</v>
      </c>
      <c r="B140" s="2" t="s">
        <v>10691</v>
      </c>
      <c r="C140" s="2" t="s">
        <v>10806</v>
      </c>
      <c r="D140" s="2" t="s">
        <v>10809</v>
      </c>
      <c r="E140" s="2">
        <v>102</v>
      </c>
      <c r="F140" s="2">
        <v>84</v>
      </c>
      <c r="G140" s="2">
        <v>1.7651261862118901</v>
      </c>
      <c r="H140" s="2">
        <v>7.7542560575860606E-2</v>
      </c>
      <c r="I140" s="2">
        <v>1</v>
      </c>
      <c r="J140" s="2" t="s">
        <v>10696</v>
      </c>
    </row>
    <row r="141" spans="1:10" x14ac:dyDescent="0.5">
      <c r="A141" s="2" t="s">
        <v>10661</v>
      </c>
      <c r="B141" s="2" t="s">
        <v>10691</v>
      </c>
      <c r="C141" s="2" t="s">
        <v>10806</v>
      </c>
      <c r="D141" s="2" t="s">
        <v>10810</v>
      </c>
      <c r="E141" s="2">
        <v>102</v>
      </c>
      <c r="F141" s="2">
        <v>155</v>
      </c>
      <c r="G141" s="2">
        <v>5.1354965434539199</v>
      </c>
      <c r="H141" s="10">
        <v>2.8140005234091699E-7</v>
      </c>
      <c r="I141" s="10">
        <v>1.26630023553413E-5</v>
      </c>
      <c r="J141" s="2" t="s">
        <v>10693</v>
      </c>
    </row>
    <row r="142" spans="1:10" x14ac:dyDescent="0.5">
      <c r="A142" s="2" t="s">
        <v>10661</v>
      </c>
      <c r="B142" s="2" t="s">
        <v>10691</v>
      </c>
      <c r="C142" s="2" t="s">
        <v>10806</v>
      </c>
      <c r="D142" s="2" t="s">
        <v>10811</v>
      </c>
      <c r="E142" s="2">
        <v>102</v>
      </c>
      <c r="F142" s="2">
        <v>220</v>
      </c>
      <c r="G142" s="2">
        <v>3.9777922428178298</v>
      </c>
      <c r="H142" s="10">
        <v>6.9558105874649705E-5</v>
      </c>
      <c r="I142" s="2">
        <v>3.1301147643592298E-3</v>
      </c>
      <c r="J142" s="2" t="s">
        <v>10697</v>
      </c>
    </row>
    <row r="143" spans="1:10" x14ac:dyDescent="0.5">
      <c r="A143" s="2" t="s">
        <v>10661</v>
      </c>
      <c r="B143" s="2" t="s">
        <v>10691</v>
      </c>
      <c r="C143" s="2" t="s">
        <v>10806</v>
      </c>
      <c r="D143" s="2" t="s">
        <v>10812</v>
      </c>
      <c r="E143" s="2">
        <v>102</v>
      </c>
      <c r="F143" s="2">
        <v>110</v>
      </c>
      <c r="G143" s="2">
        <v>1.8634738925404599</v>
      </c>
      <c r="H143" s="2">
        <v>6.2395622344080498E-2</v>
      </c>
      <c r="I143" s="2">
        <v>1</v>
      </c>
      <c r="J143" s="2" t="s">
        <v>10696</v>
      </c>
    </row>
    <row r="144" spans="1:10" x14ac:dyDescent="0.5">
      <c r="A144" s="2" t="s">
        <v>10661</v>
      </c>
      <c r="B144" s="2" t="s">
        <v>10691</v>
      </c>
      <c r="C144" s="2" t="s">
        <v>10806</v>
      </c>
      <c r="D144" s="2" t="s">
        <v>10813</v>
      </c>
      <c r="E144" s="2">
        <v>102</v>
      </c>
      <c r="F144" s="2">
        <v>15</v>
      </c>
      <c r="G144" s="2">
        <v>-0.61810478331699403</v>
      </c>
      <c r="H144" s="2">
        <v>0.53650626942050195</v>
      </c>
      <c r="I144" s="2">
        <v>1</v>
      </c>
      <c r="J144" s="2" t="s">
        <v>10696</v>
      </c>
    </row>
    <row r="145" spans="1:10" x14ac:dyDescent="0.5">
      <c r="A145" s="2" t="s">
        <v>10661</v>
      </c>
      <c r="B145" s="2" t="s">
        <v>10691</v>
      </c>
      <c r="C145" s="2" t="s">
        <v>10806</v>
      </c>
      <c r="D145" s="2" t="s">
        <v>10814</v>
      </c>
      <c r="E145" s="2">
        <v>102</v>
      </c>
      <c r="F145" s="2">
        <v>49</v>
      </c>
      <c r="G145" s="2">
        <v>3.67347581691716</v>
      </c>
      <c r="H145" s="2">
        <v>2.3927333178266799E-4</v>
      </c>
      <c r="I145" s="2">
        <v>1.0767299930219999E-2</v>
      </c>
      <c r="J145" s="2" t="s">
        <v>10718</v>
      </c>
    </row>
    <row r="146" spans="1:10" x14ac:dyDescent="0.5">
      <c r="A146" s="2" t="s">
        <v>10661</v>
      </c>
      <c r="B146" s="2" t="s">
        <v>10691</v>
      </c>
      <c r="C146" s="2" t="s">
        <v>10807</v>
      </c>
      <c r="D146" s="2" t="s">
        <v>10808</v>
      </c>
      <c r="E146" s="2">
        <v>43</v>
      </c>
      <c r="F146" s="2">
        <v>44</v>
      </c>
      <c r="G146" s="2">
        <v>-2.89744856375034</v>
      </c>
      <c r="H146" s="2">
        <v>3.7621142341604198E-3</v>
      </c>
      <c r="I146" s="2">
        <v>0.169295140537219</v>
      </c>
      <c r="J146" s="2" t="s">
        <v>10696</v>
      </c>
    </row>
    <row r="147" spans="1:10" x14ac:dyDescent="0.5">
      <c r="A147" s="2" t="s">
        <v>10661</v>
      </c>
      <c r="B147" s="2" t="s">
        <v>10691</v>
      </c>
      <c r="C147" s="2" t="s">
        <v>10807</v>
      </c>
      <c r="D147" s="2" t="s">
        <v>7</v>
      </c>
      <c r="E147" s="2">
        <v>43</v>
      </c>
      <c r="F147" s="2">
        <v>104</v>
      </c>
      <c r="G147" s="2">
        <v>-1.7093648849802501</v>
      </c>
      <c r="H147" s="2">
        <v>8.7383381206954894E-2</v>
      </c>
      <c r="I147" s="2">
        <v>1</v>
      </c>
      <c r="J147" s="2" t="s">
        <v>10696</v>
      </c>
    </row>
    <row r="148" spans="1:10" x14ac:dyDescent="0.5">
      <c r="A148" s="2" t="s">
        <v>10661</v>
      </c>
      <c r="B148" s="2" t="s">
        <v>10691</v>
      </c>
      <c r="C148" s="2" t="s">
        <v>10807</v>
      </c>
      <c r="D148" s="2" t="s">
        <v>10809</v>
      </c>
      <c r="E148" s="2">
        <v>43</v>
      </c>
      <c r="F148" s="2">
        <v>84</v>
      </c>
      <c r="G148" s="2">
        <v>-2.2244374411394601</v>
      </c>
      <c r="H148" s="2">
        <v>2.6119027136542902E-2</v>
      </c>
      <c r="I148" s="2">
        <v>1</v>
      </c>
      <c r="J148" s="2" t="s">
        <v>10696</v>
      </c>
    </row>
    <row r="149" spans="1:10" x14ac:dyDescent="0.5">
      <c r="A149" s="2" t="s">
        <v>10661</v>
      </c>
      <c r="B149" s="2" t="s">
        <v>10691</v>
      </c>
      <c r="C149" s="2" t="s">
        <v>10807</v>
      </c>
      <c r="D149" s="2" t="s">
        <v>10810</v>
      </c>
      <c r="E149" s="2">
        <v>43</v>
      </c>
      <c r="F149" s="2">
        <v>155</v>
      </c>
      <c r="G149" s="2">
        <v>-0.130063987842612</v>
      </c>
      <c r="H149" s="2">
        <v>0.89651580158617605</v>
      </c>
      <c r="I149" s="2">
        <v>1</v>
      </c>
      <c r="J149" s="2" t="s">
        <v>10696</v>
      </c>
    </row>
    <row r="150" spans="1:10" x14ac:dyDescent="0.5">
      <c r="A150" s="2" t="s">
        <v>10661</v>
      </c>
      <c r="B150" s="2" t="s">
        <v>10691</v>
      </c>
      <c r="C150" s="2" t="s">
        <v>10807</v>
      </c>
      <c r="D150" s="2" t="s">
        <v>10811</v>
      </c>
      <c r="E150" s="2">
        <v>43</v>
      </c>
      <c r="F150" s="2">
        <v>220</v>
      </c>
      <c r="G150" s="2">
        <v>-1.2035936272991501</v>
      </c>
      <c r="H150" s="2">
        <v>0.22874668379909999</v>
      </c>
      <c r="I150" s="2">
        <v>1</v>
      </c>
      <c r="J150" s="2" t="s">
        <v>10696</v>
      </c>
    </row>
    <row r="151" spans="1:10" x14ac:dyDescent="0.5">
      <c r="A151" s="2" t="s">
        <v>10661</v>
      </c>
      <c r="B151" s="2" t="s">
        <v>10691</v>
      </c>
      <c r="C151" s="2" t="s">
        <v>10807</v>
      </c>
      <c r="D151" s="2" t="s">
        <v>10812</v>
      </c>
      <c r="E151" s="2">
        <v>43</v>
      </c>
      <c r="F151" s="2">
        <v>110</v>
      </c>
      <c r="G151" s="2">
        <v>-2.34097412235062</v>
      </c>
      <c r="H151" s="2">
        <v>1.9233500173422E-2</v>
      </c>
      <c r="I151" s="2">
        <v>0.86550750780399099</v>
      </c>
      <c r="J151" s="2" t="s">
        <v>10696</v>
      </c>
    </row>
    <row r="152" spans="1:10" x14ac:dyDescent="0.5">
      <c r="A152" s="2" t="s">
        <v>10661</v>
      </c>
      <c r="B152" s="2" t="s">
        <v>10691</v>
      </c>
      <c r="C152" s="2" t="s">
        <v>10807</v>
      </c>
      <c r="D152" s="2" t="s">
        <v>10813</v>
      </c>
      <c r="E152" s="2">
        <v>43</v>
      </c>
      <c r="F152" s="2">
        <v>15</v>
      </c>
      <c r="G152" s="2">
        <v>-2.82823658549471</v>
      </c>
      <c r="H152" s="2">
        <v>4.6805202274223003E-3</v>
      </c>
      <c r="I152" s="2">
        <v>0.21062341023400299</v>
      </c>
      <c r="J152" s="2" t="s">
        <v>10696</v>
      </c>
    </row>
    <row r="153" spans="1:10" x14ac:dyDescent="0.5">
      <c r="A153" s="2" t="s">
        <v>10661</v>
      </c>
      <c r="B153" s="2" t="s">
        <v>10691</v>
      </c>
      <c r="C153" s="2" t="s">
        <v>10807</v>
      </c>
      <c r="D153" s="2" t="s">
        <v>10814</v>
      </c>
      <c r="E153" s="2">
        <v>43</v>
      </c>
      <c r="F153" s="2">
        <v>49</v>
      </c>
      <c r="G153" s="2">
        <v>-0.18505651071929599</v>
      </c>
      <c r="H153" s="2">
        <v>0.85318471179616795</v>
      </c>
      <c r="I153" s="2">
        <v>1</v>
      </c>
      <c r="J153" s="2" t="s">
        <v>10696</v>
      </c>
    </row>
    <row r="154" spans="1:10" x14ac:dyDescent="0.5">
      <c r="A154" s="2" t="s">
        <v>10661</v>
      </c>
      <c r="B154" s="2" t="s">
        <v>10691</v>
      </c>
      <c r="C154" s="2" t="s">
        <v>10808</v>
      </c>
      <c r="D154" s="2" t="s">
        <v>7</v>
      </c>
      <c r="E154" s="2">
        <v>44</v>
      </c>
      <c r="F154" s="2">
        <v>104</v>
      </c>
      <c r="G154" s="2">
        <v>1.73155665589909</v>
      </c>
      <c r="H154" s="2">
        <v>8.3352529183718396E-2</v>
      </c>
      <c r="I154" s="2">
        <v>1</v>
      </c>
      <c r="J154" s="2" t="s">
        <v>10696</v>
      </c>
    </row>
    <row r="155" spans="1:10" x14ac:dyDescent="0.5">
      <c r="A155" s="2" t="s">
        <v>10661</v>
      </c>
      <c r="B155" s="2" t="s">
        <v>10691</v>
      </c>
      <c r="C155" s="2" t="s">
        <v>10808</v>
      </c>
      <c r="D155" s="2" t="s">
        <v>10809</v>
      </c>
      <c r="E155" s="2">
        <v>44</v>
      </c>
      <c r="F155" s="2">
        <v>84</v>
      </c>
      <c r="G155" s="2">
        <v>1.09734022301944</v>
      </c>
      <c r="H155" s="2">
        <v>0.272492693883229</v>
      </c>
      <c r="I155" s="2">
        <v>1</v>
      </c>
      <c r="J155" s="2" t="s">
        <v>10696</v>
      </c>
    </row>
    <row r="156" spans="1:10" x14ac:dyDescent="0.5">
      <c r="A156" s="2" t="s">
        <v>10661</v>
      </c>
      <c r="B156" s="2" t="s">
        <v>10691</v>
      </c>
      <c r="C156" s="2" t="s">
        <v>10808</v>
      </c>
      <c r="D156" s="2" t="s">
        <v>10810</v>
      </c>
      <c r="E156" s="2">
        <v>44</v>
      </c>
      <c r="F156" s="2">
        <v>155</v>
      </c>
      <c r="G156" s="2">
        <v>3.5060743909481999</v>
      </c>
      <c r="H156" s="2">
        <v>4.5476809759704398E-4</v>
      </c>
      <c r="I156" s="2">
        <v>2.0464564391867002E-2</v>
      </c>
      <c r="J156" s="2" t="s">
        <v>10718</v>
      </c>
    </row>
    <row r="157" spans="1:10" x14ac:dyDescent="0.5">
      <c r="A157" s="2" t="s">
        <v>10661</v>
      </c>
      <c r="B157" s="2" t="s">
        <v>10691</v>
      </c>
      <c r="C157" s="2" t="s">
        <v>10808</v>
      </c>
      <c r="D157" s="2" t="s">
        <v>10811</v>
      </c>
      <c r="E157" s="2">
        <v>44</v>
      </c>
      <c r="F157" s="2">
        <v>220</v>
      </c>
      <c r="G157" s="2">
        <v>2.5470743809699501</v>
      </c>
      <c r="H157" s="2">
        <v>1.08630276251867E-2</v>
      </c>
      <c r="I157" s="2">
        <v>0.48883624313340002</v>
      </c>
      <c r="J157" s="2" t="s">
        <v>10696</v>
      </c>
    </row>
    <row r="158" spans="1:10" x14ac:dyDescent="0.5">
      <c r="A158" s="2" t="s">
        <v>10661</v>
      </c>
      <c r="B158" s="2" t="s">
        <v>10691</v>
      </c>
      <c r="C158" s="2" t="s">
        <v>10808</v>
      </c>
      <c r="D158" s="2" t="s">
        <v>10812</v>
      </c>
      <c r="E158" s="2">
        <v>44</v>
      </c>
      <c r="F158" s="2">
        <v>110</v>
      </c>
      <c r="G158" s="2">
        <v>1.12285225732712</v>
      </c>
      <c r="H158" s="2">
        <v>0.26150024699810798</v>
      </c>
      <c r="I158" s="2">
        <v>1</v>
      </c>
      <c r="J158" s="2" t="s">
        <v>10696</v>
      </c>
    </row>
    <row r="159" spans="1:10" x14ac:dyDescent="0.5">
      <c r="A159" s="2" t="s">
        <v>10661</v>
      </c>
      <c r="B159" s="2" t="s">
        <v>10691</v>
      </c>
      <c r="C159" s="2" t="s">
        <v>10808</v>
      </c>
      <c r="D159" s="2" t="s">
        <v>10813</v>
      </c>
      <c r="E159" s="2">
        <v>44</v>
      </c>
      <c r="F159" s="2">
        <v>15</v>
      </c>
      <c r="G159" s="2">
        <v>-0.75851243398465895</v>
      </c>
      <c r="H159" s="2">
        <v>0.44814427223801601</v>
      </c>
      <c r="I159" s="2">
        <v>1</v>
      </c>
      <c r="J159" s="2" t="s">
        <v>10696</v>
      </c>
    </row>
    <row r="160" spans="1:10" x14ac:dyDescent="0.5">
      <c r="A160" s="2" t="s">
        <v>10661</v>
      </c>
      <c r="B160" s="2" t="s">
        <v>10691</v>
      </c>
      <c r="C160" s="2" t="s">
        <v>10808</v>
      </c>
      <c r="D160" s="2" t="s">
        <v>10814</v>
      </c>
      <c r="E160" s="2">
        <v>44</v>
      </c>
      <c r="F160" s="2">
        <v>49</v>
      </c>
      <c r="G160" s="2">
        <v>2.80537305980048</v>
      </c>
      <c r="H160" s="2">
        <v>5.0258373278039298E-3</v>
      </c>
      <c r="I160" s="2">
        <v>0.22616267975117699</v>
      </c>
      <c r="J160" s="2" t="s">
        <v>10696</v>
      </c>
    </row>
    <row r="161" spans="1:10" x14ac:dyDescent="0.5">
      <c r="A161" s="2" t="s">
        <v>10661</v>
      </c>
      <c r="B161" s="2" t="s">
        <v>10691</v>
      </c>
      <c r="C161" s="2" t="s">
        <v>7</v>
      </c>
      <c r="D161" s="2" t="s">
        <v>10809</v>
      </c>
      <c r="E161" s="2">
        <v>104</v>
      </c>
      <c r="F161" s="2">
        <v>84</v>
      </c>
      <c r="G161" s="2">
        <v>-0.73070597195250098</v>
      </c>
      <c r="H161" s="2">
        <v>0.46495876705596101</v>
      </c>
      <c r="I161" s="2">
        <v>1</v>
      </c>
      <c r="J161" s="2" t="s">
        <v>10696</v>
      </c>
    </row>
    <row r="162" spans="1:10" x14ac:dyDescent="0.5">
      <c r="A162" s="2" t="s">
        <v>10661</v>
      </c>
      <c r="B162" s="2" t="s">
        <v>10691</v>
      </c>
      <c r="C162" s="2" t="s">
        <v>7</v>
      </c>
      <c r="D162" s="2" t="s">
        <v>10810</v>
      </c>
      <c r="E162" s="2">
        <v>104</v>
      </c>
      <c r="F162" s="2">
        <v>155</v>
      </c>
      <c r="G162" s="2">
        <v>2.2681223031724098</v>
      </c>
      <c r="H162" s="2">
        <v>2.3321753346287898E-2</v>
      </c>
      <c r="I162" s="2">
        <v>1</v>
      </c>
      <c r="J162" s="2" t="s">
        <v>10696</v>
      </c>
    </row>
    <row r="163" spans="1:10" x14ac:dyDescent="0.5">
      <c r="A163" s="2" t="s">
        <v>10661</v>
      </c>
      <c r="B163" s="2" t="s">
        <v>10691</v>
      </c>
      <c r="C163" s="2" t="s">
        <v>7</v>
      </c>
      <c r="D163" s="2" t="s">
        <v>10811</v>
      </c>
      <c r="E163" s="2">
        <v>104</v>
      </c>
      <c r="F163" s="2">
        <v>220</v>
      </c>
      <c r="G163" s="2">
        <v>0.91791467027136997</v>
      </c>
      <c r="H163" s="2">
        <v>0.35866354062123201</v>
      </c>
      <c r="I163" s="2">
        <v>1</v>
      </c>
      <c r="J163" s="2" t="s">
        <v>10696</v>
      </c>
    </row>
    <row r="164" spans="1:10" x14ac:dyDescent="0.5">
      <c r="A164" s="2" t="s">
        <v>10661</v>
      </c>
      <c r="B164" s="2" t="s">
        <v>10691</v>
      </c>
      <c r="C164" s="2" t="s">
        <v>7</v>
      </c>
      <c r="D164" s="2" t="s">
        <v>10812</v>
      </c>
      <c r="E164" s="2">
        <v>104</v>
      </c>
      <c r="F164" s="2">
        <v>110</v>
      </c>
      <c r="G164" s="2">
        <v>-0.81240780349072605</v>
      </c>
      <c r="H164" s="2">
        <v>0.41655767001617</v>
      </c>
      <c r="I164" s="2">
        <v>1</v>
      </c>
      <c r="J164" s="2" t="s">
        <v>10696</v>
      </c>
    </row>
    <row r="165" spans="1:10" x14ac:dyDescent="0.5">
      <c r="A165" s="2" t="s">
        <v>10661</v>
      </c>
      <c r="B165" s="2" t="s">
        <v>10691</v>
      </c>
      <c r="C165" s="2" t="s">
        <v>7</v>
      </c>
      <c r="D165" s="2" t="s">
        <v>10813</v>
      </c>
      <c r="E165" s="2">
        <v>104</v>
      </c>
      <c r="F165" s="2">
        <v>15</v>
      </c>
      <c r="G165" s="2">
        <v>-1.9486097321424301</v>
      </c>
      <c r="H165" s="2">
        <v>5.1342049016822003E-2</v>
      </c>
      <c r="I165" s="2">
        <v>1</v>
      </c>
      <c r="J165" s="2" t="s">
        <v>10696</v>
      </c>
    </row>
    <row r="166" spans="1:10" x14ac:dyDescent="0.5">
      <c r="A166" s="2" t="s">
        <v>10661</v>
      </c>
      <c r="B166" s="2" t="s">
        <v>10691</v>
      </c>
      <c r="C166" s="2" t="s">
        <v>7</v>
      </c>
      <c r="D166" s="2" t="s">
        <v>10814</v>
      </c>
      <c r="E166" s="2">
        <v>104</v>
      </c>
      <c r="F166" s="2">
        <v>49</v>
      </c>
      <c r="G166" s="2">
        <v>1.5654234773937901</v>
      </c>
      <c r="H166" s="2">
        <v>0.11748364710381599</v>
      </c>
      <c r="I166" s="2">
        <v>1</v>
      </c>
      <c r="J166" s="2" t="s">
        <v>10696</v>
      </c>
    </row>
    <row r="167" spans="1:10" x14ac:dyDescent="0.5">
      <c r="A167" s="2" t="s">
        <v>10661</v>
      </c>
      <c r="B167" s="2" t="s">
        <v>10691</v>
      </c>
      <c r="C167" s="2" t="s">
        <v>10809</v>
      </c>
      <c r="D167" s="2" t="s">
        <v>10810</v>
      </c>
      <c r="E167" s="2">
        <v>84</v>
      </c>
      <c r="F167" s="2">
        <v>155</v>
      </c>
      <c r="G167" s="2">
        <v>2.9131491852388098</v>
      </c>
      <c r="H167" s="2">
        <v>3.5780361806189102E-3</v>
      </c>
      <c r="I167" s="2">
        <v>0.161011628127851</v>
      </c>
      <c r="J167" s="2" t="s">
        <v>10696</v>
      </c>
    </row>
    <row r="168" spans="1:10" x14ac:dyDescent="0.5">
      <c r="A168" s="2" t="s">
        <v>10661</v>
      </c>
      <c r="B168" s="2" t="s">
        <v>10691</v>
      </c>
      <c r="C168" s="2" t="s">
        <v>10809</v>
      </c>
      <c r="D168" s="2" t="s">
        <v>10811</v>
      </c>
      <c r="E168" s="2">
        <v>84</v>
      </c>
      <c r="F168" s="2">
        <v>220</v>
      </c>
      <c r="G168" s="2">
        <v>1.68740561730863</v>
      </c>
      <c r="H168" s="2">
        <v>9.1525384453552502E-2</v>
      </c>
      <c r="I168" s="2">
        <v>1</v>
      </c>
      <c r="J168" s="2" t="s">
        <v>10696</v>
      </c>
    </row>
    <row r="169" spans="1:10" x14ac:dyDescent="0.5">
      <c r="A169" s="2" t="s">
        <v>10661</v>
      </c>
      <c r="B169" s="2" t="s">
        <v>10691</v>
      </c>
      <c r="C169" s="2" t="s">
        <v>10809</v>
      </c>
      <c r="D169" s="2" t="s">
        <v>10812</v>
      </c>
      <c r="E169" s="2">
        <v>84</v>
      </c>
      <c r="F169" s="2">
        <v>110</v>
      </c>
      <c r="G169" s="2">
        <v>-2.7060780367634599E-2</v>
      </c>
      <c r="H169" s="2">
        <v>0.97841125602876999</v>
      </c>
      <c r="I169" s="2">
        <v>1</v>
      </c>
      <c r="J169" s="2" t="s">
        <v>10696</v>
      </c>
    </row>
    <row r="170" spans="1:10" x14ac:dyDescent="0.5">
      <c r="A170" s="2" t="s">
        <v>10661</v>
      </c>
      <c r="B170" s="2" t="s">
        <v>10691</v>
      </c>
      <c r="C170" s="2" t="s">
        <v>10809</v>
      </c>
      <c r="D170" s="2" t="s">
        <v>10813</v>
      </c>
      <c r="E170" s="2">
        <v>84</v>
      </c>
      <c r="F170" s="2">
        <v>15</v>
      </c>
      <c r="G170" s="2">
        <v>-1.5375977707887201</v>
      </c>
      <c r="H170" s="2">
        <v>0.124146992866842</v>
      </c>
      <c r="I170" s="2">
        <v>1</v>
      </c>
      <c r="J170" s="2" t="s">
        <v>10696</v>
      </c>
    </row>
    <row r="171" spans="1:10" x14ac:dyDescent="0.5">
      <c r="A171" s="2" t="s">
        <v>10661</v>
      </c>
      <c r="B171" s="2" t="s">
        <v>10691</v>
      </c>
      <c r="C171" s="2" t="s">
        <v>10809</v>
      </c>
      <c r="D171" s="2" t="s">
        <v>10814</v>
      </c>
      <c r="E171" s="2">
        <v>84</v>
      </c>
      <c r="F171" s="2">
        <v>49</v>
      </c>
      <c r="G171" s="2">
        <v>2.10526643836682</v>
      </c>
      <c r="H171" s="2">
        <v>3.52681218297052E-2</v>
      </c>
      <c r="I171" s="2">
        <v>1</v>
      </c>
      <c r="J171" s="2" t="s">
        <v>10696</v>
      </c>
    </row>
    <row r="172" spans="1:10" x14ac:dyDescent="0.5">
      <c r="A172" s="2" t="s">
        <v>10661</v>
      </c>
      <c r="B172" s="2" t="s">
        <v>10691</v>
      </c>
      <c r="C172" s="2" t="s">
        <v>10810</v>
      </c>
      <c r="D172" s="2" t="s">
        <v>10811</v>
      </c>
      <c r="E172" s="2">
        <v>155</v>
      </c>
      <c r="F172" s="2">
        <v>220</v>
      </c>
      <c r="G172" s="2">
        <v>-1.6999273335903899</v>
      </c>
      <c r="H172" s="2">
        <v>8.9144594778919006E-2</v>
      </c>
      <c r="I172" s="2">
        <v>1</v>
      </c>
      <c r="J172" s="2" t="s">
        <v>10696</v>
      </c>
    </row>
    <row r="173" spans="1:10" x14ac:dyDescent="0.5">
      <c r="A173" s="2" t="s">
        <v>10661</v>
      </c>
      <c r="B173" s="2" t="s">
        <v>10691</v>
      </c>
      <c r="C173" s="2" t="s">
        <v>10810</v>
      </c>
      <c r="D173" s="2" t="s">
        <v>10812</v>
      </c>
      <c r="E173" s="2">
        <v>155</v>
      </c>
      <c r="F173" s="2">
        <v>110</v>
      </c>
      <c r="G173" s="2">
        <v>-3.1973389376951702</v>
      </c>
      <c r="H173" s="2">
        <v>1.38701845237858E-3</v>
      </c>
      <c r="I173" s="2">
        <v>6.2415830357036198E-2</v>
      </c>
      <c r="J173" s="2" t="s">
        <v>10696</v>
      </c>
    </row>
    <row r="174" spans="1:10" x14ac:dyDescent="0.5">
      <c r="A174" s="2" t="s">
        <v>10661</v>
      </c>
      <c r="B174" s="2" t="s">
        <v>10691</v>
      </c>
      <c r="C174" s="2" t="s">
        <v>10810</v>
      </c>
      <c r="D174" s="2" t="s">
        <v>10813</v>
      </c>
      <c r="E174" s="2">
        <v>155</v>
      </c>
      <c r="F174" s="2">
        <v>15</v>
      </c>
      <c r="G174" s="2">
        <v>-3.0535351324666702</v>
      </c>
      <c r="H174" s="2">
        <v>2.2616223840245301E-3</v>
      </c>
      <c r="I174" s="2">
        <v>0.101773007281104</v>
      </c>
      <c r="J174" s="2" t="s">
        <v>10696</v>
      </c>
    </row>
    <row r="175" spans="1:10" x14ac:dyDescent="0.5">
      <c r="A175" s="2" t="s">
        <v>10661</v>
      </c>
      <c r="B175" s="2" t="s">
        <v>10691</v>
      </c>
      <c r="C175" s="2" t="s">
        <v>10810</v>
      </c>
      <c r="D175" s="2" t="s">
        <v>10814</v>
      </c>
      <c r="E175" s="2">
        <v>155</v>
      </c>
      <c r="F175" s="2">
        <v>49</v>
      </c>
      <c r="G175" s="2">
        <v>-9.91622228767534E-2</v>
      </c>
      <c r="H175" s="2">
        <v>0.92100946875642098</v>
      </c>
      <c r="I175" s="2">
        <v>1</v>
      </c>
      <c r="J175" s="2" t="s">
        <v>10696</v>
      </c>
    </row>
    <row r="176" spans="1:10" x14ac:dyDescent="0.5">
      <c r="A176" s="2" t="s">
        <v>10661</v>
      </c>
      <c r="B176" s="2" t="s">
        <v>10691</v>
      </c>
      <c r="C176" s="2" t="s">
        <v>10811</v>
      </c>
      <c r="D176" s="2" t="s">
        <v>10812</v>
      </c>
      <c r="E176" s="2">
        <v>220</v>
      </c>
      <c r="F176" s="2">
        <v>110</v>
      </c>
      <c r="G176" s="2">
        <v>-1.88692197945624</v>
      </c>
      <c r="H176" s="2">
        <v>5.9170820345823397E-2</v>
      </c>
      <c r="I176" s="2">
        <v>1</v>
      </c>
      <c r="J176" s="2" t="s">
        <v>10696</v>
      </c>
    </row>
    <row r="177" spans="1:10" x14ac:dyDescent="0.5">
      <c r="A177" s="2" t="s">
        <v>10661</v>
      </c>
      <c r="B177" s="2" t="s">
        <v>10691</v>
      </c>
      <c r="C177" s="2" t="s">
        <v>10811</v>
      </c>
      <c r="D177" s="2" t="s">
        <v>10813</v>
      </c>
      <c r="E177" s="2">
        <v>220</v>
      </c>
      <c r="F177" s="2">
        <v>15</v>
      </c>
      <c r="G177" s="2">
        <v>-2.4261090921727702</v>
      </c>
      <c r="H177" s="2">
        <v>1.5261681878907101E-2</v>
      </c>
      <c r="I177" s="2">
        <v>0.68677568455082005</v>
      </c>
      <c r="J177" s="2" t="s">
        <v>10696</v>
      </c>
    </row>
    <row r="178" spans="1:10" x14ac:dyDescent="0.5">
      <c r="A178" s="2" t="s">
        <v>10661</v>
      </c>
      <c r="B178" s="2" t="s">
        <v>10691</v>
      </c>
      <c r="C178" s="2" t="s">
        <v>10811</v>
      </c>
      <c r="D178" s="2" t="s">
        <v>10814</v>
      </c>
      <c r="E178" s="2">
        <v>220</v>
      </c>
      <c r="F178" s="2">
        <v>49</v>
      </c>
      <c r="G178" s="2">
        <v>1.0256213065129201</v>
      </c>
      <c r="H178" s="2">
        <v>0.30507012038245501</v>
      </c>
      <c r="I178" s="2">
        <v>1</v>
      </c>
      <c r="J178" s="2" t="s">
        <v>10696</v>
      </c>
    </row>
    <row r="179" spans="1:10" x14ac:dyDescent="0.5">
      <c r="A179" s="2" t="s">
        <v>10661</v>
      </c>
      <c r="B179" s="2" t="s">
        <v>10691</v>
      </c>
      <c r="C179" s="2" t="s">
        <v>10812</v>
      </c>
      <c r="D179" s="2" t="s">
        <v>10813</v>
      </c>
      <c r="E179" s="2">
        <v>110</v>
      </c>
      <c r="F179" s="2">
        <v>15</v>
      </c>
      <c r="G179" s="2">
        <v>-1.55164683925803</v>
      </c>
      <c r="H179" s="2">
        <v>0.120746749170769</v>
      </c>
      <c r="I179" s="2">
        <v>1</v>
      </c>
      <c r="J179" s="2" t="s">
        <v>10696</v>
      </c>
    </row>
    <row r="180" spans="1:10" x14ac:dyDescent="0.5">
      <c r="A180" s="2" t="s">
        <v>10661</v>
      </c>
      <c r="B180" s="2" t="s">
        <v>10691</v>
      </c>
      <c r="C180" s="2" t="s">
        <v>10812</v>
      </c>
      <c r="D180" s="2" t="s">
        <v>10814</v>
      </c>
      <c r="E180" s="2">
        <v>110</v>
      </c>
      <c r="F180" s="2">
        <v>49</v>
      </c>
      <c r="G180" s="2">
        <v>2.2262179715237398</v>
      </c>
      <c r="H180" s="2">
        <v>2.59995847616355E-2</v>
      </c>
      <c r="I180" s="2">
        <v>1</v>
      </c>
      <c r="J180" s="2" t="s">
        <v>10696</v>
      </c>
    </row>
    <row r="181" spans="1:10" x14ac:dyDescent="0.5">
      <c r="A181" s="2" t="s">
        <v>10661</v>
      </c>
      <c r="B181" s="2" t="s">
        <v>10691</v>
      </c>
      <c r="C181" s="2" t="s">
        <v>10813</v>
      </c>
      <c r="D181" s="2" t="s">
        <v>10814</v>
      </c>
      <c r="E181" s="2">
        <v>15</v>
      </c>
      <c r="F181" s="2">
        <v>49</v>
      </c>
      <c r="G181" s="2">
        <v>2.7430663680776202</v>
      </c>
      <c r="H181" s="2">
        <v>6.0868381854864298E-3</v>
      </c>
      <c r="I181" s="2">
        <v>0.27390771834688898</v>
      </c>
      <c r="J181" s="2" t="s">
        <v>10696</v>
      </c>
    </row>
    <row r="182" spans="1:10" x14ac:dyDescent="0.5">
      <c r="A182" s="2" t="s">
        <v>10695</v>
      </c>
      <c r="B182" s="2" t="s">
        <v>10691</v>
      </c>
      <c r="C182" s="2" t="s">
        <v>10806</v>
      </c>
      <c r="D182" s="2" t="s">
        <v>10807</v>
      </c>
      <c r="E182" s="2">
        <v>102</v>
      </c>
      <c r="F182" s="2">
        <v>43</v>
      </c>
      <c r="G182" s="2">
        <v>1.49459206525883</v>
      </c>
      <c r="H182" s="2">
        <v>0.13502093823325101</v>
      </c>
      <c r="I182" s="2">
        <v>1</v>
      </c>
      <c r="J182" s="2" t="s">
        <v>10696</v>
      </c>
    </row>
    <row r="183" spans="1:10" x14ac:dyDescent="0.5">
      <c r="A183" s="2" t="s">
        <v>10695</v>
      </c>
      <c r="B183" s="2" t="s">
        <v>10691</v>
      </c>
      <c r="C183" s="2" t="s">
        <v>10806</v>
      </c>
      <c r="D183" s="2" t="s">
        <v>10808</v>
      </c>
      <c r="E183" s="2">
        <v>102</v>
      </c>
      <c r="F183" s="2">
        <v>44</v>
      </c>
      <c r="G183" s="2">
        <v>0.88717259932144299</v>
      </c>
      <c r="H183" s="2">
        <v>0.37498598219896501</v>
      </c>
      <c r="I183" s="2">
        <v>1</v>
      </c>
      <c r="J183" s="2" t="s">
        <v>10696</v>
      </c>
    </row>
    <row r="184" spans="1:10" x14ac:dyDescent="0.5">
      <c r="A184" s="2" t="s">
        <v>10695</v>
      </c>
      <c r="B184" s="2" t="s">
        <v>10691</v>
      </c>
      <c r="C184" s="2" t="s">
        <v>10806</v>
      </c>
      <c r="D184" s="2" t="s">
        <v>7</v>
      </c>
      <c r="E184" s="2">
        <v>102</v>
      </c>
      <c r="F184" s="2">
        <v>104</v>
      </c>
      <c r="G184" s="2">
        <v>2.83822002253945</v>
      </c>
      <c r="H184" s="2">
        <v>4.5365899177270798E-3</v>
      </c>
      <c r="I184" s="2">
        <v>0.204146546297718</v>
      </c>
      <c r="J184" s="2" t="s">
        <v>10696</v>
      </c>
    </row>
    <row r="185" spans="1:10" x14ac:dyDescent="0.5">
      <c r="A185" s="2" t="s">
        <v>10695</v>
      </c>
      <c r="B185" s="2" t="s">
        <v>10691</v>
      </c>
      <c r="C185" s="2" t="s">
        <v>10806</v>
      </c>
      <c r="D185" s="2" t="s">
        <v>10809</v>
      </c>
      <c r="E185" s="2">
        <v>102</v>
      </c>
      <c r="F185" s="2">
        <v>84</v>
      </c>
      <c r="G185" s="2">
        <v>7.8634305918167599E-2</v>
      </c>
      <c r="H185" s="2">
        <v>0.93732349983626995</v>
      </c>
      <c r="I185" s="2">
        <v>1</v>
      </c>
      <c r="J185" s="2" t="s">
        <v>10696</v>
      </c>
    </row>
    <row r="186" spans="1:10" x14ac:dyDescent="0.5">
      <c r="A186" s="2" t="s">
        <v>10695</v>
      </c>
      <c r="B186" s="2" t="s">
        <v>10691</v>
      </c>
      <c r="C186" s="2" t="s">
        <v>10806</v>
      </c>
      <c r="D186" s="2" t="s">
        <v>10810</v>
      </c>
      <c r="E186" s="2">
        <v>102</v>
      </c>
      <c r="F186" s="2">
        <v>155</v>
      </c>
      <c r="G186" s="2">
        <v>2.5793740359273798</v>
      </c>
      <c r="H186" s="2">
        <v>9.8979549521072806E-3</v>
      </c>
      <c r="I186" s="2">
        <v>0.44540797284482803</v>
      </c>
      <c r="J186" s="2" t="s">
        <v>10696</v>
      </c>
    </row>
    <row r="187" spans="1:10" x14ac:dyDescent="0.5">
      <c r="A187" s="2" t="s">
        <v>10695</v>
      </c>
      <c r="B187" s="2" t="s">
        <v>10691</v>
      </c>
      <c r="C187" s="2" t="s">
        <v>10806</v>
      </c>
      <c r="D187" s="2" t="s">
        <v>10811</v>
      </c>
      <c r="E187" s="2">
        <v>102</v>
      </c>
      <c r="F187" s="2">
        <v>220</v>
      </c>
      <c r="G187" s="2">
        <v>0.42951381851472498</v>
      </c>
      <c r="H187" s="2">
        <v>0.66754933978435005</v>
      </c>
      <c r="I187" s="2">
        <v>1</v>
      </c>
      <c r="J187" s="2" t="s">
        <v>10696</v>
      </c>
    </row>
    <row r="188" spans="1:10" x14ac:dyDescent="0.5">
      <c r="A188" s="2" t="s">
        <v>10695</v>
      </c>
      <c r="B188" s="2" t="s">
        <v>10691</v>
      </c>
      <c r="C188" s="2" t="s">
        <v>10806</v>
      </c>
      <c r="D188" s="2" t="s">
        <v>10812</v>
      </c>
      <c r="E188" s="2">
        <v>102</v>
      </c>
      <c r="F188" s="2">
        <v>110</v>
      </c>
      <c r="G188" s="2">
        <v>1.26537201574153</v>
      </c>
      <c r="H188" s="2">
        <v>0.20573800190307401</v>
      </c>
      <c r="I188" s="2">
        <v>1</v>
      </c>
      <c r="J188" s="2" t="s">
        <v>10696</v>
      </c>
    </row>
    <row r="189" spans="1:10" x14ac:dyDescent="0.5">
      <c r="A189" s="2" t="s">
        <v>10695</v>
      </c>
      <c r="B189" s="2" t="s">
        <v>10691</v>
      </c>
      <c r="C189" s="2" t="s">
        <v>10806</v>
      </c>
      <c r="D189" s="2" t="s">
        <v>10813</v>
      </c>
      <c r="E189" s="2">
        <v>102</v>
      </c>
      <c r="F189" s="2">
        <v>15</v>
      </c>
      <c r="G189" s="2">
        <v>0.66330966436898697</v>
      </c>
      <c r="H189" s="2">
        <v>0.50713224823242598</v>
      </c>
      <c r="I189" s="2">
        <v>1</v>
      </c>
      <c r="J189" s="2" t="s">
        <v>10696</v>
      </c>
    </row>
    <row r="190" spans="1:10" x14ac:dyDescent="0.5">
      <c r="A190" s="2" t="s">
        <v>10695</v>
      </c>
      <c r="B190" s="2" t="s">
        <v>10691</v>
      </c>
      <c r="C190" s="2" t="s">
        <v>10806</v>
      </c>
      <c r="D190" s="2" t="s">
        <v>10814</v>
      </c>
      <c r="E190" s="2">
        <v>102</v>
      </c>
      <c r="F190" s="2">
        <v>49</v>
      </c>
      <c r="G190" s="2">
        <v>2.2934740456703602</v>
      </c>
      <c r="H190" s="2">
        <v>2.1820727939836099E-2</v>
      </c>
      <c r="I190" s="2">
        <v>0.98193275729262497</v>
      </c>
      <c r="J190" s="2" t="s">
        <v>10696</v>
      </c>
    </row>
    <row r="191" spans="1:10" x14ac:dyDescent="0.5">
      <c r="A191" s="2" t="s">
        <v>10695</v>
      </c>
      <c r="B191" s="2" t="s">
        <v>10691</v>
      </c>
      <c r="C191" s="2" t="s">
        <v>10807</v>
      </c>
      <c r="D191" s="2" t="s">
        <v>10808</v>
      </c>
      <c r="E191" s="2">
        <v>43</v>
      </c>
      <c r="F191" s="2">
        <v>44</v>
      </c>
      <c r="G191" s="2">
        <v>-0.52107553513131399</v>
      </c>
      <c r="H191" s="2">
        <v>0.60231415294478896</v>
      </c>
      <c r="I191" s="2">
        <v>1</v>
      </c>
      <c r="J191" s="2" t="s">
        <v>10696</v>
      </c>
    </row>
    <row r="192" spans="1:10" x14ac:dyDescent="0.5">
      <c r="A192" s="2" t="s">
        <v>10695</v>
      </c>
      <c r="B192" s="2" t="s">
        <v>10691</v>
      </c>
      <c r="C192" s="2" t="s">
        <v>10807</v>
      </c>
      <c r="D192" s="2" t="s">
        <v>7</v>
      </c>
      <c r="E192" s="2">
        <v>43</v>
      </c>
      <c r="F192" s="2">
        <v>104</v>
      </c>
      <c r="G192" s="2">
        <v>0.68262748428543296</v>
      </c>
      <c r="H192" s="2">
        <v>0.49484226239909801</v>
      </c>
      <c r="I192" s="2">
        <v>1</v>
      </c>
      <c r="J192" s="2" t="s">
        <v>10696</v>
      </c>
    </row>
    <row r="193" spans="1:10" x14ac:dyDescent="0.5">
      <c r="A193" s="2" t="s">
        <v>10695</v>
      </c>
      <c r="B193" s="2" t="s">
        <v>10691</v>
      </c>
      <c r="C193" s="2" t="s">
        <v>10807</v>
      </c>
      <c r="D193" s="2" t="s">
        <v>10809</v>
      </c>
      <c r="E193" s="2">
        <v>43</v>
      </c>
      <c r="F193" s="2">
        <v>84</v>
      </c>
      <c r="G193" s="2">
        <v>-1.38746601392098</v>
      </c>
      <c r="H193" s="2">
        <v>0.16529970752822201</v>
      </c>
      <c r="I193" s="2">
        <v>1</v>
      </c>
      <c r="J193" s="2" t="s">
        <v>10696</v>
      </c>
    </row>
    <row r="194" spans="1:10" x14ac:dyDescent="0.5">
      <c r="A194" s="2" t="s">
        <v>10695</v>
      </c>
      <c r="B194" s="2" t="s">
        <v>10691</v>
      </c>
      <c r="C194" s="2" t="s">
        <v>10807</v>
      </c>
      <c r="D194" s="2" t="s">
        <v>10810</v>
      </c>
      <c r="E194" s="2">
        <v>43</v>
      </c>
      <c r="F194" s="2">
        <v>155</v>
      </c>
      <c r="G194" s="2">
        <v>0.331351340777786</v>
      </c>
      <c r="H194" s="2">
        <v>0.74037911514570498</v>
      </c>
      <c r="I194" s="2">
        <v>1</v>
      </c>
      <c r="J194" s="2" t="s">
        <v>10696</v>
      </c>
    </row>
    <row r="195" spans="1:10" x14ac:dyDescent="0.5">
      <c r="A195" s="2" t="s">
        <v>10695</v>
      </c>
      <c r="B195" s="2" t="s">
        <v>10691</v>
      </c>
      <c r="C195" s="2" t="s">
        <v>10807</v>
      </c>
      <c r="D195" s="2" t="s">
        <v>10811</v>
      </c>
      <c r="E195" s="2">
        <v>43</v>
      </c>
      <c r="F195" s="2">
        <v>220</v>
      </c>
      <c r="G195" s="2">
        <v>-1.32124611074354</v>
      </c>
      <c r="H195" s="2">
        <v>0.186419315992954</v>
      </c>
      <c r="I195" s="2">
        <v>1</v>
      </c>
      <c r="J195" s="2" t="s">
        <v>10696</v>
      </c>
    </row>
    <row r="196" spans="1:10" x14ac:dyDescent="0.5">
      <c r="A196" s="2" t="s">
        <v>10695</v>
      </c>
      <c r="B196" s="2" t="s">
        <v>10691</v>
      </c>
      <c r="C196" s="2" t="s">
        <v>10807</v>
      </c>
      <c r="D196" s="2" t="s">
        <v>10812</v>
      </c>
      <c r="E196" s="2">
        <v>43</v>
      </c>
      <c r="F196" s="2">
        <v>110</v>
      </c>
      <c r="G196" s="2">
        <v>-0.54386765284175398</v>
      </c>
      <c r="H196" s="2">
        <v>0.58653254982927205</v>
      </c>
      <c r="I196" s="2">
        <v>1</v>
      </c>
      <c r="J196" s="2" t="s">
        <v>10696</v>
      </c>
    </row>
    <row r="197" spans="1:10" x14ac:dyDescent="0.5">
      <c r="A197" s="2" t="s">
        <v>10695</v>
      </c>
      <c r="B197" s="2" t="s">
        <v>10691</v>
      </c>
      <c r="C197" s="2" t="s">
        <v>10807</v>
      </c>
      <c r="D197" s="2" t="s">
        <v>10813</v>
      </c>
      <c r="E197" s="2">
        <v>43</v>
      </c>
      <c r="F197" s="2">
        <v>15</v>
      </c>
      <c r="G197" s="2">
        <v>-0.29454234009158198</v>
      </c>
      <c r="H197" s="2">
        <v>0.76834351478227403</v>
      </c>
      <c r="I197" s="2">
        <v>1</v>
      </c>
      <c r="J197" s="2" t="s">
        <v>10696</v>
      </c>
    </row>
    <row r="198" spans="1:10" x14ac:dyDescent="0.5">
      <c r="A198" s="2" t="s">
        <v>10695</v>
      </c>
      <c r="B198" s="2" t="s">
        <v>10691</v>
      </c>
      <c r="C198" s="2" t="s">
        <v>10807</v>
      </c>
      <c r="D198" s="2" t="s">
        <v>10814</v>
      </c>
      <c r="E198" s="2">
        <v>43</v>
      </c>
      <c r="F198" s="2">
        <v>49</v>
      </c>
      <c r="G198" s="2">
        <v>0.60725362769445002</v>
      </c>
      <c r="H198" s="2">
        <v>0.54368260768341803</v>
      </c>
      <c r="I198" s="2">
        <v>1</v>
      </c>
      <c r="J198" s="2" t="s">
        <v>10696</v>
      </c>
    </row>
    <row r="199" spans="1:10" x14ac:dyDescent="0.5">
      <c r="A199" s="2" t="s">
        <v>10695</v>
      </c>
      <c r="B199" s="2" t="s">
        <v>10691</v>
      </c>
      <c r="C199" s="2" t="s">
        <v>10808</v>
      </c>
      <c r="D199" s="2" t="s">
        <v>7</v>
      </c>
      <c r="E199" s="2">
        <v>44</v>
      </c>
      <c r="F199" s="2">
        <v>104</v>
      </c>
      <c r="G199" s="2">
        <v>1.30949768268636</v>
      </c>
      <c r="H199" s="2">
        <v>0.19036582219891801</v>
      </c>
      <c r="I199" s="2">
        <v>1</v>
      </c>
      <c r="J199" s="2" t="s">
        <v>10696</v>
      </c>
    </row>
    <row r="200" spans="1:10" x14ac:dyDescent="0.5">
      <c r="A200" s="2" t="s">
        <v>10695</v>
      </c>
      <c r="B200" s="2" t="s">
        <v>10691</v>
      </c>
      <c r="C200" s="2" t="s">
        <v>10808</v>
      </c>
      <c r="D200" s="2" t="s">
        <v>10809</v>
      </c>
      <c r="E200" s="2">
        <v>44</v>
      </c>
      <c r="F200" s="2">
        <v>84</v>
      </c>
      <c r="G200" s="2">
        <v>-0.79758569067539398</v>
      </c>
      <c r="H200" s="2">
        <v>0.42511095757426098</v>
      </c>
      <c r="I200" s="2">
        <v>1</v>
      </c>
      <c r="J200" s="2" t="s">
        <v>10696</v>
      </c>
    </row>
    <row r="201" spans="1:10" x14ac:dyDescent="0.5">
      <c r="A201" s="2" t="s">
        <v>10695</v>
      </c>
      <c r="B201" s="2" t="s">
        <v>10691</v>
      </c>
      <c r="C201" s="2" t="s">
        <v>10808</v>
      </c>
      <c r="D201" s="2" t="s">
        <v>10810</v>
      </c>
      <c r="E201" s="2">
        <v>44</v>
      </c>
      <c r="F201" s="2">
        <v>155</v>
      </c>
      <c r="G201" s="2">
        <v>0.98847088861446497</v>
      </c>
      <c r="H201" s="2">
        <v>0.32292208486655499</v>
      </c>
      <c r="I201" s="2">
        <v>1</v>
      </c>
      <c r="J201" s="2" t="s">
        <v>10696</v>
      </c>
    </row>
    <row r="202" spans="1:10" x14ac:dyDescent="0.5">
      <c r="A202" s="2" t="s">
        <v>10695</v>
      </c>
      <c r="B202" s="2" t="s">
        <v>10691</v>
      </c>
      <c r="C202" s="2" t="s">
        <v>10808</v>
      </c>
      <c r="D202" s="2" t="s">
        <v>10811</v>
      </c>
      <c r="E202" s="2">
        <v>44</v>
      </c>
      <c r="F202" s="2">
        <v>220</v>
      </c>
      <c r="G202" s="2">
        <v>-0.65738204943134304</v>
      </c>
      <c r="H202" s="2">
        <v>0.51093529081396205</v>
      </c>
      <c r="I202" s="2">
        <v>1</v>
      </c>
      <c r="J202" s="2" t="s">
        <v>10696</v>
      </c>
    </row>
    <row r="203" spans="1:10" x14ac:dyDescent="0.5">
      <c r="A203" s="2" t="s">
        <v>10695</v>
      </c>
      <c r="B203" s="2" t="s">
        <v>10691</v>
      </c>
      <c r="C203" s="2" t="s">
        <v>10808</v>
      </c>
      <c r="D203" s="2" t="s">
        <v>10812</v>
      </c>
      <c r="E203" s="2">
        <v>44</v>
      </c>
      <c r="F203" s="2">
        <v>110</v>
      </c>
      <c r="G203" s="2">
        <v>7.8048656455310894E-2</v>
      </c>
      <c r="H203" s="2">
        <v>0.93778934875072895</v>
      </c>
      <c r="I203" s="2">
        <v>1</v>
      </c>
      <c r="J203" s="2" t="s">
        <v>10696</v>
      </c>
    </row>
    <row r="204" spans="1:10" x14ac:dyDescent="0.5">
      <c r="A204" s="2" t="s">
        <v>10695</v>
      </c>
      <c r="B204" s="2" t="s">
        <v>10691</v>
      </c>
      <c r="C204" s="2" t="s">
        <v>10808</v>
      </c>
      <c r="D204" s="2" t="s">
        <v>10813</v>
      </c>
      <c r="E204" s="2">
        <v>44</v>
      </c>
      <c r="F204" s="2">
        <v>15</v>
      </c>
      <c r="G204" s="2">
        <v>7.8307656904337594E-2</v>
      </c>
      <c r="H204" s="2">
        <v>0.937583326839591</v>
      </c>
      <c r="I204" s="2">
        <v>1</v>
      </c>
      <c r="J204" s="2" t="s">
        <v>10696</v>
      </c>
    </row>
    <row r="205" spans="1:10" x14ac:dyDescent="0.5">
      <c r="A205" s="2" t="s">
        <v>10695</v>
      </c>
      <c r="B205" s="2" t="s">
        <v>10691</v>
      </c>
      <c r="C205" s="2" t="s">
        <v>10808</v>
      </c>
      <c r="D205" s="2" t="s">
        <v>10814</v>
      </c>
      <c r="E205" s="2">
        <v>44</v>
      </c>
      <c r="F205" s="2">
        <v>49</v>
      </c>
      <c r="G205" s="2">
        <v>1.1489631196791801</v>
      </c>
      <c r="H205" s="2">
        <v>0.25057118844502102</v>
      </c>
      <c r="I205" s="2">
        <v>1</v>
      </c>
      <c r="J205" s="2" t="s">
        <v>10696</v>
      </c>
    </row>
    <row r="206" spans="1:10" x14ac:dyDescent="0.5">
      <c r="A206" s="2" t="s">
        <v>10695</v>
      </c>
      <c r="B206" s="2" t="s">
        <v>10691</v>
      </c>
      <c r="C206" s="2" t="s">
        <v>7</v>
      </c>
      <c r="D206" s="2" t="s">
        <v>10809</v>
      </c>
      <c r="E206" s="2">
        <v>104</v>
      </c>
      <c r="F206" s="2">
        <v>84</v>
      </c>
      <c r="G206" s="2">
        <v>-2.61714872009484</v>
      </c>
      <c r="H206" s="2">
        <v>8.8667700045217904E-3</v>
      </c>
      <c r="I206" s="2">
        <v>0.39900465020348003</v>
      </c>
      <c r="J206" s="2" t="s">
        <v>10696</v>
      </c>
    </row>
    <row r="207" spans="1:10" x14ac:dyDescent="0.5">
      <c r="A207" s="2" t="s">
        <v>10695</v>
      </c>
      <c r="B207" s="2" t="s">
        <v>10691</v>
      </c>
      <c r="C207" s="2" t="s">
        <v>7</v>
      </c>
      <c r="D207" s="2" t="s">
        <v>10810</v>
      </c>
      <c r="E207" s="2">
        <v>104</v>
      </c>
      <c r="F207" s="2">
        <v>155</v>
      </c>
      <c r="G207" s="2">
        <v>-0.52583061869752601</v>
      </c>
      <c r="H207" s="2">
        <v>0.59900589856772402</v>
      </c>
      <c r="I207" s="2">
        <v>1</v>
      </c>
      <c r="J207" s="2" t="s">
        <v>10696</v>
      </c>
    </row>
    <row r="208" spans="1:10" x14ac:dyDescent="0.5">
      <c r="A208" s="2" t="s">
        <v>10695</v>
      </c>
      <c r="B208" s="2" t="s">
        <v>10691</v>
      </c>
      <c r="C208" s="2" t="s">
        <v>7</v>
      </c>
      <c r="D208" s="2" t="s">
        <v>10811</v>
      </c>
      <c r="E208" s="2">
        <v>104</v>
      </c>
      <c r="F208" s="2">
        <v>220</v>
      </c>
      <c r="G208" s="2">
        <v>-2.89131036423105</v>
      </c>
      <c r="H208" s="2">
        <v>3.8363904453881299E-3</v>
      </c>
      <c r="I208" s="2">
        <v>0.17263757004246599</v>
      </c>
      <c r="J208" s="2" t="s">
        <v>10696</v>
      </c>
    </row>
    <row r="209" spans="1:10" x14ac:dyDescent="0.5">
      <c r="A209" s="2" t="s">
        <v>10695</v>
      </c>
      <c r="B209" s="2" t="s">
        <v>10691</v>
      </c>
      <c r="C209" s="2" t="s">
        <v>7</v>
      </c>
      <c r="D209" s="2" t="s">
        <v>10812</v>
      </c>
      <c r="E209" s="2">
        <v>104</v>
      </c>
      <c r="F209" s="2">
        <v>110</v>
      </c>
      <c r="G209" s="2">
        <v>-1.6200724926494701</v>
      </c>
      <c r="H209" s="2">
        <v>0.105216705520964</v>
      </c>
      <c r="I209" s="2">
        <v>1</v>
      </c>
      <c r="J209" s="2" t="s">
        <v>10696</v>
      </c>
    </row>
    <row r="210" spans="1:10" x14ac:dyDescent="0.5">
      <c r="A210" s="2" t="s">
        <v>10695</v>
      </c>
      <c r="B210" s="2" t="s">
        <v>10691</v>
      </c>
      <c r="C210" s="2" t="s">
        <v>7</v>
      </c>
      <c r="D210" s="2" t="s">
        <v>10813</v>
      </c>
      <c r="E210" s="2">
        <v>104</v>
      </c>
      <c r="F210" s="2">
        <v>15</v>
      </c>
      <c r="G210" s="2">
        <v>-0.76789986626823503</v>
      </c>
      <c r="H210" s="2">
        <v>0.44254667688594201</v>
      </c>
      <c r="I210" s="2">
        <v>1</v>
      </c>
      <c r="J210" s="2" t="s">
        <v>10696</v>
      </c>
    </row>
    <row r="211" spans="1:10" x14ac:dyDescent="0.5">
      <c r="A211" s="2" t="s">
        <v>10695</v>
      </c>
      <c r="B211" s="2" t="s">
        <v>10691</v>
      </c>
      <c r="C211" s="2" t="s">
        <v>7</v>
      </c>
      <c r="D211" s="2" t="s">
        <v>10814</v>
      </c>
      <c r="E211" s="2">
        <v>104</v>
      </c>
      <c r="F211" s="2">
        <v>49</v>
      </c>
      <c r="G211" s="2">
        <v>1.8052853465869399E-2</v>
      </c>
      <c r="H211" s="2">
        <v>0.985596689298469</v>
      </c>
      <c r="I211" s="2">
        <v>1</v>
      </c>
      <c r="J211" s="2" t="s">
        <v>10696</v>
      </c>
    </row>
    <row r="212" spans="1:10" x14ac:dyDescent="0.5">
      <c r="A212" s="2" t="s">
        <v>10695</v>
      </c>
      <c r="B212" s="2" t="s">
        <v>10691</v>
      </c>
      <c r="C212" s="2" t="s">
        <v>10809</v>
      </c>
      <c r="D212" s="2" t="s">
        <v>10810</v>
      </c>
      <c r="E212" s="2">
        <v>84</v>
      </c>
      <c r="F212" s="2">
        <v>155</v>
      </c>
      <c r="G212" s="2">
        <v>2.3417753950000701</v>
      </c>
      <c r="H212" s="2">
        <v>1.9192260853740199E-2</v>
      </c>
      <c r="I212" s="2">
        <v>0.863651738418308</v>
      </c>
      <c r="J212" s="2" t="s">
        <v>10696</v>
      </c>
    </row>
    <row r="213" spans="1:10" x14ac:dyDescent="0.5">
      <c r="A213" s="2" t="s">
        <v>10695</v>
      </c>
      <c r="B213" s="2" t="s">
        <v>10691</v>
      </c>
      <c r="C213" s="2" t="s">
        <v>10809</v>
      </c>
      <c r="D213" s="2" t="s">
        <v>10811</v>
      </c>
      <c r="E213" s="2">
        <v>84</v>
      </c>
      <c r="F213" s="2">
        <v>220</v>
      </c>
      <c r="G213" s="2">
        <v>0.31081868131220303</v>
      </c>
      <c r="H213" s="2">
        <v>0.755938466997922</v>
      </c>
      <c r="I213" s="2">
        <v>1</v>
      </c>
      <c r="J213" s="2" t="s">
        <v>10696</v>
      </c>
    </row>
    <row r="214" spans="1:10" x14ac:dyDescent="0.5">
      <c r="A214" s="2" t="s">
        <v>10695</v>
      </c>
      <c r="B214" s="2" t="s">
        <v>10691</v>
      </c>
      <c r="C214" s="2" t="s">
        <v>10809</v>
      </c>
      <c r="D214" s="2" t="s">
        <v>10812</v>
      </c>
      <c r="E214" s="2">
        <v>84</v>
      </c>
      <c r="F214" s="2">
        <v>110</v>
      </c>
      <c r="G214" s="2">
        <v>1.120438485147</v>
      </c>
      <c r="H214" s="2">
        <v>0.262526952654282</v>
      </c>
      <c r="I214" s="2">
        <v>1</v>
      </c>
      <c r="J214" s="2" t="s">
        <v>10696</v>
      </c>
    </row>
    <row r="215" spans="1:10" x14ac:dyDescent="0.5">
      <c r="A215" s="2" t="s">
        <v>10695</v>
      </c>
      <c r="B215" s="2" t="s">
        <v>10691</v>
      </c>
      <c r="C215" s="2" t="s">
        <v>10809</v>
      </c>
      <c r="D215" s="2" t="s">
        <v>10813</v>
      </c>
      <c r="E215" s="2">
        <v>84</v>
      </c>
      <c r="F215" s="2">
        <v>15</v>
      </c>
      <c r="G215" s="2">
        <v>0.61304884856777997</v>
      </c>
      <c r="H215" s="2">
        <v>0.53984404078735404</v>
      </c>
      <c r="I215" s="2">
        <v>1</v>
      </c>
      <c r="J215" s="2" t="s">
        <v>10696</v>
      </c>
    </row>
    <row r="216" spans="1:10" x14ac:dyDescent="0.5">
      <c r="A216" s="2" t="s">
        <v>10695</v>
      </c>
      <c r="B216" s="2" t="s">
        <v>10691</v>
      </c>
      <c r="C216" s="2" t="s">
        <v>10809</v>
      </c>
      <c r="D216" s="2" t="s">
        <v>10814</v>
      </c>
      <c r="E216" s="2">
        <v>84</v>
      </c>
      <c r="F216" s="2">
        <v>49</v>
      </c>
      <c r="G216" s="2">
        <v>2.1532128661038001</v>
      </c>
      <c r="H216" s="2">
        <v>3.1301952973147501E-2</v>
      </c>
      <c r="I216" s="2">
        <v>1</v>
      </c>
      <c r="J216" s="2" t="s">
        <v>10696</v>
      </c>
    </row>
    <row r="217" spans="1:10" x14ac:dyDescent="0.5">
      <c r="A217" s="2" t="s">
        <v>10695</v>
      </c>
      <c r="B217" s="2" t="s">
        <v>10691</v>
      </c>
      <c r="C217" s="2" t="s">
        <v>10810</v>
      </c>
      <c r="D217" s="2" t="s">
        <v>10811</v>
      </c>
      <c r="E217" s="2">
        <v>155</v>
      </c>
      <c r="F217" s="2">
        <v>220</v>
      </c>
      <c r="G217" s="2">
        <v>-2.6453720160677801</v>
      </c>
      <c r="H217" s="2">
        <v>8.1601149237929497E-3</v>
      </c>
      <c r="I217" s="2">
        <v>0.367205171570683</v>
      </c>
      <c r="J217" s="2" t="s">
        <v>10696</v>
      </c>
    </row>
    <row r="218" spans="1:10" x14ac:dyDescent="0.5">
      <c r="A218" s="2" t="s">
        <v>10695</v>
      </c>
      <c r="B218" s="2" t="s">
        <v>10691</v>
      </c>
      <c r="C218" s="2" t="s">
        <v>10810</v>
      </c>
      <c r="D218" s="2" t="s">
        <v>10812</v>
      </c>
      <c r="E218" s="2">
        <v>155</v>
      </c>
      <c r="F218" s="2">
        <v>110</v>
      </c>
      <c r="G218" s="2">
        <v>-1.2426990063196099</v>
      </c>
      <c r="H218" s="2">
        <v>0.21397877024475601</v>
      </c>
      <c r="I218" s="2">
        <v>1</v>
      </c>
      <c r="J218" s="2" t="s">
        <v>10696</v>
      </c>
    </row>
    <row r="219" spans="1:10" x14ac:dyDescent="0.5">
      <c r="A219" s="2" t="s">
        <v>10695</v>
      </c>
      <c r="B219" s="2" t="s">
        <v>10691</v>
      </c>
      <c r="C219" s="2" t="s">
        <v>10810</v>
      </c>
      <c r="D219" s="2" t="s">
        <v>10813</v>
      </c>
      <c r="E219" s="2">
        <v>155</v>
      </c>
      <c r="F219" s="2">
        <v>15</v>
      </c>
      <c r="G219" s="2">
        <v>-0.53784662234965896</v>
      </c>
      <c r="H219" s="2">
        <v>0.59068294179688297</v>
      </c>
      <c r="I219" s="2">
        <v>1</v>
      </c>
      <c r="J219" s="2" t="s">
        <v>10696</v>
      </c>
    </row>
    <row r="220" spans="1:10" x14ac:dyDescent="0.5">
      <c r="A220" s="2" t="s">
        <v>10695</v>
      </c>
      <c r="B220" s="2" t="s">
        <v>10691</v>
      </c>
      <c r="C220" s="2" t="s">
        <v>10810</v>
      </c>
      <c r="D220" s="2" t="s">
        <v>10814</v>
      </c>
      <c r="E220" s="2">
        <v>155</v>
      </c>
      <c r="F220" s="2">
        <v>49</v>
      </c>
      <c r="G220" s="2">
        <v>0.425775110841214</v>
      </c>
      <c r="H220" s="2">
        <v>0.67027172465610996</v>
      </c>
      <c r="I220" s="2">
        <v>1</v>
      </c>
      <c r="J220" s="2" t="s">
        <v>10696</v>
      </c>
    </row>
    <row r="221" spans="1:10" x14ac:dyDescent="0.5">
      <c r="A221" s="2" t="s">
        <v>10695</v>
      </c>
      <c r="B221" s="2" t="s">
        <v>10691</v>
      </c>
      <c r="C221" s="2" t="s">
        <v>10811</v>
      </c>
      <c r="D221" s="2" t="s">
        <v>10812</v>
      </c>
      <c r="E221" s="2">
        <v>220</v>
      </c>
      <c r="F221" s="2">
        <v>110</v>
      </c>
      <c r="G221" s="2">
        <v>1.04889990199845</v>
      </c>
      <c r="H221" s="2">
        <v>0.29422419064661498</v>
      </c>
      <c r="I221" s="2">
        <v>1</v>
      </c>
      <c r="J221" s="2" t="s">
        <v>10696</v>
      </c>
    </row>
    <row r="222" spans="1:10" x14ac:dyDescent="0.5">
      <c r="A222" s="2" t="s">
        <v>10695</v>
      </c>
      <c r="B222" s="2" t="s">
        <v>10691</v>
      </c>
      <c r="C222" s="2" t="s">
        <v>10811</v>
      </c>
      <c r="D222" s="2" t="s">
        <v>10813</v>
      </c>
      <c r="E222" s="2">
        <v>220</v>
      </c>
      <c r="F222" s="2">
        <v>15</v>
      </c>
      <c r="G222" s="2">
        <v>0.494559389785658</v>
      </c>
      <c r="H222" s="2">
        <v>0.62091117427704101</v>
      </c>
      <c r="I222" s="2">
        <v>1</v>
      </c>
      <c r="J222" s="2" t="s">
        <v>10696</v>
      </c>
    </row>
    <row r="223" spans="1:10" x14ac:dyDescent="0.5">
      <c r="A223" s="2" t="s">
        <v>10695</v>
      </c>
      <c r="B223" s="2" t="s">
        <v>10691</v>
      </c>
      <c r="C223" s="2" t="s">
        <v>10811</v>
      </c>
      <c r="D223" s="2" t="s">
        <v>10814</v>
      </c>
      <c r="E223" s="2">
        <v>220</v>
      </c>
      <c r="F223" s="2">
        <v>49</v>
      </c>
      <c r="G223" s="2">
        <v>2.19787513319632</v>
      </c>
      <c r="H223" s="2">
        <v>2.7958005406031699E-2</v>
      </c>
      <c r="I223" s="2">
        <v>1</v>
      </c>
      <c r="J223" s="2" t="s">
        <v>10696</v>
      </c>
    </row>
    <row r="224" spans="1:10" x14ac:dyDescent="0.5">
      <c r="A224" s="2" t="s">
        <v>10695</v>
      </c>
      <c r="B224" s="2" t="s">
        <v>10691</v>
      </c>
      <c r="C224" s="2" t="s">
        <v>10812</v>
      </c>
      <c r="D224" s="2" t="s">
        <v>10813</v>
      </c>
      <c r="E224" s="2">
        <v>110</v>
      </c>
      <c r="F224" s="2">
        <v>15</v>
      </c>
      <c r="G224" s="2">
        <v>3.4482578338605199E-2</v>
      </c>
      <c r="H224" s="2">
        <v>0.97249233455833695</v>
      </c>
      <c r="I224" s="2">
        <v>1</v>
      </c>
      <c r="J224" s="2" t="s">
        <v>10696</v>
      </c>
    </row>
    <row r="225" spans="1:10" x14ac:dyDescent="0.5">
      <c r="A225" s="2" t="s">
        <v>10695</v>
      </c>
      <c r="B225" s="2" t="s">
        <v>10691</v>
      </c>
      <c r="C225" s="2" t="s">
        <v>10812</v>
      </c>
      <c r="D225" s="2" t="s">
        <v>10814</v>
      </c>
      <c r="E225" s="2">
        <v>110</v>
      </c>
      <c r="F225" s="2">
        <v>49</v>
      </c>
      <c r="G225" s="2">
        <v>1.30831491158075</v>
      </c>
      <c r="H225" s="2">
        <v>0.19076651946728501</v>
      </c>
      <c r="I225" s="2">
        <v>1</v>
      </c>
      <c r="J225" s="2" t="s">
        <v>10696</v>
      </c>
    </row>
    <row r="226" spans="1:10" x14ac:dyDescent="0.5">
      <c r="A226" s="2" t="s">
        <v>10695</v>
      </c>
      <c r="B226" s="2" t="s">
        <v>10691</v>
      </c>
      <c r="C226" s="2" t="s">
        <v>10813</v>
      </c>
      <c r="D226" s="2" t="s">
        <v>10814</v>
      </c>
      <c r="E226" s="2">
        <v>15</v>
      </c>
      <c r="F226" s="2">
        <v>49</v>
      </c>
      <c r="G226" s="2">
        <v>0.72933669790115896</v>
      </c>
      <c r="H226" s="2">
        <v>0.46579572935372998</v>
      </c>
      <c r="I226" s="2">
        <v>1</v>
      </c>
      <c r="J226" s="2" t="s">
        <v>10696</v>
      </c>
    </row>
    <row r="227" spans="1:10" x14ac:dyDescent="0.5">
      <c r="A227" s="2" t="s">
        <v>10660</v>
      </c>
      <c r="B227" s="2" t="s">
        <v>10691</v>
      </c>
      <c r="C227" s="2" t="s">
        <v>10806</v>
      </c>
      <c r="D227" s="2" t="s">
        <v>10807</v>
      </c>
      <c r="E227" s="2">
        <v>102</v>
      </c>
      <c r="F227" s="2">
        <v>43</v>
      </c>
      <c r="G227" s="2">
        <v>0.34563082291967401</v>
      </c>
      <c r="H227" s="2">
        <v>0.72962017865961604</v>
      </c>
      <c r="I227" s="2">
        <v>1</v>
      </c>
      <c r="J227" s="2" t="s">
        <v>10696</v>
      </c>
    </row>
    <row r="228" spans="1:10" x14ac:dyDescent="0.5">
      <c r="A228" s="2" t="s">
        <v>10660</v>
      </c>
      <c r="B228" s="2" t="s">
        <v>10691</v>
      </c>
      <c r="C228" s="2" t="s">
        <v>10806</v>
      </c>
      <c r="D228" s="2" t="s">
        <v>10808</v>
      </c>
      <c r="E228" s="2">
        <v>102</v>
      </c>
      <c r="F228" s="2">
        <v>44</v>
      </c>
      <c r="G228" s="2">
        <v>-1.6524729751262599</v>
      </c>
      <c r="H228" s="2">
        <v>9.8438169879430895E-2</v>
      </c>
      <c r="I228" s="2">
        <v>1</v>
      </c>
      <c r="J228" s="2" t="s">
        <v>10696</v>
      </c>
    </row>
    <row r="229" spans="1:10" x14ac:dyDescent="0.5">
      <c r="A229" s="2" t="s">
        <v>10660</v>
      </c>
      <c r="B229" s="2" t="s">
        <v>10691</v>
      </c>
      <c r="C229" s="2" t="s">
        <v>10806</v>
      </c>
      <c r="D229" s="2" t="s">
        <v>7</v>
      </c>
      <c r="E229" s="2">
        <v>102</v>
      </c>
      <c r="F229" s="2">
        <v>104</v>
      </c>
      <c r="G229" s="2">
        <v>-1.8899598168718701</v>
      </c>
      <c r="H229" s="2">
        <v>5.8763334464103603E-2</v>
      </c>
      <c r="I229" s="2">
        <v>1</v>
      </c>
      <c r="J229" s="2" t="s">
        <v>10696</v>
      </c>
    </row>
    <row r="230" spans="1:10" x14ac:dyDescent="0.5">
      <c r="A230" s="2" t="s">
        <v>10660</v>
      </c>
      <c r="B230" s="2" t="s">
        <v>10691</v>
      </c>
      <c r="C230" s="2" t="s">
        <v>10806</v>
      </c>
      <c r="D230" s="2" t="s">
        <v>10809</v>
      </c>
      <c r="E230" s="2">
        <v>102</v>
      </c>
      <c r="F230" s="2">
        <v>84</v>
      </c>
      <c r="G230" s="2">
        <v>-1.9059803692693E-2</v>
      </c>
      <c r="H230" s="2">
        <v>0.98479339760648499</v>
      </c>
      <c r="I230" s="2">
        <v>1</v>
      </c>
      <c r="J230" s="2" t="s">
        <v>10696</v>
      </c>
    </row>
    <row r="231" spans="1:10" x14ac:dyDescent="0.5">
      <c r="A231" s="2" t="s">
        <v>10660</v>
      </c>
      <c r="B231" s="2" t="s">
        <v>10691</v>
      </c>
      <c r="C231" s="2" t="s">
        <v>10806</v>
      </c>
      <c r="D231" s="2" t="s">
        <v>10810</v>
      </c>
      <c r="E231" s="2">
        <v>102</v>
      </c>
      <c r="F231" s="2">
        <v>155</v>
      </c>
      <c r="G231" s="2">
        <v>0.54562320487493499</v>
      </c>
      <c r="H231" s="2">
        <v>0.58532497011274298</v>
      </c>
      <c r="I231" s="2">
        <v>1</v>
      </c>
      <c r="J231" s="2" t="s">
        <v>10696</v>
      </c>
    </row>
    <row r="232" spans="1:10" x14ac:dyDescent="0.5">
      <c r="A232" s="2" t="s">
        <v>10660</v>
      </c>
      <c r="B232" s="2" t="s">
        <v>10691</v>
      </c>
      <c r="C232" s="2" t="s">
        <v>10806</v>
      </c>
      <c r="D232" s="2" t="s">
        <v>10811</v>
      </c>
      <c r="E232" s="2">
        <v>102</v>
      </c>
      <c r="F232" s="2">
        <v>220</v>
      </c>
      <c r="G232" s="2">
        <v>0.37826817499920501</v>
      </c>
      <c r="H232" s="2">
        <v>0.70523138474150004</v>
      </c>
      <c r="I232" s="2">
        <v>1</v>
      </c>
      <c r="J232" s="2" t="s">
        <v>10696</v>
      </c>
    </row>
    <row r="233" spans="1:10" x14ac:dyDescent="0.5">
      <c r="A233" s="2" t="s">
        <v>10660</v>
      </c>
      <c r="B233" s="2" t="s">
        <v>10691</v>
      </c>
      <c r="C233" s="2" t="s">
        <v>10806</v>
      </c>
      <c r="D233" s="2" t="s">
        <v>10812</v>
      </c>
      <c r="E233" s="2">
        <v>102</v>
      </c>
      <c r="F233" s="2">
        <v>110</v>
      </c>
      <c r="G233" s="2">
        <v>-0.152319304915112</v>
      </c>
      <c r="H233" s="2">
        <v>0.87893509945653003</v>
      </c>
      <c r="I233" s="2">
        <v>1</v>
      </c>
      <c r="J233" s="2" t="s">
        <v>10696</v>
      </c>
    </row>
    <row r="234" spans="1:10" x14ac:dyDescent="0.5">
      <c r="A234" s="2" t="s">
        <v>10660</v>
      </c>
      <c r="B234" s="2" t="s">
        <v>10691</v>
      </c>
      <c r="C234" s="2" t="s">
        <v>10806</v>
      </c>
      <c r="D234" s="2" t="s">
        <v>10813</v>
      </c>
      <c r="E234" s="2">
        <v>102</v>
      </c>
      <c r="F234" s="2">
        <v>15</v>
      </c>
      <c r="G234" s="2">
        <v>-0.33616369564252202</v>
      </c>
      <c r="H234" s="2">
        <v>0.73674742810217198</v>
      </c>
      <c r="I234" s="2">
        <v>1</v>
      </c>
      <c r="J234" s="2" t="s">
        <v>10696</v>
      </c>
    </row>
    <row r="235" spans="1:10" x14ac:dyDescent="0.5">
      <c r="A235" s="2" t="s">
        <v>10660</v>
      </c>
      <c r="B235" s="2" t="s">
        <v>10691</v>
      </c>
      <c r="C235" s="2" t="s">
        <v>10806</v>
      </c>
      <c r="D235" s="2" t="s">
        <v>10814</v>
      </c>
      <c r="E235" s="2">
        <v>102</v>
      </c>
      <c r="F235" s="2">
        <v>49</v>
      </c>
      <c r="G235" s="2">
        <v>2.4658348214984702</v>
      </c>
      <c r="H235" s="2">
        <v>1.36694353859607E-2</v>
      </c>
      <c r="I235" s="2">
        <v>0.61512459236823003</v>
      </c>
      <c r="J235" s="2" t="s">
        <v>10696</v>
      </c>
    </row>
    <row r="236" spans="1:10" x14ac:dyDescent="0.5">
      <c r="A236" s="2" t="s">
        <v>10660</v>
      </c>
      <c r="B236" s="2" t="s">
        <v>10691</v>
      </c>
      <c r="C236" s="2" t="s">
        <v>10807</v>
      </c>
      <c r="D236" s="2" t="s">
        <v>10808</v>
      </c>
      <c r="E236" s="2">
        <v>43</v>
      </c>
      <c r="F236" s="2">
        <v>44</v>
      </c>
      <c r="G236" s="2">
        <v>-1.6829700323327701</v>
      </c>
      <c r="H236" s="2">
        <v>9.2380892876603005E-2</v>
      </c>
      <c r="I236" s="2">
        <v>1</v>
      </c>
      <c r="J236" s="2" t="s">
        <v>10696</v>
      </c>
    </row>
    <row r="237" spans="1:10" x14ac:dyDescent="0.5">
      <c r="A237" s="2" t="s">
        <v>10660</v>
      </c>
      <c r="B237" s="2" t="s">
        <v>10691</v>
      </c>
      <c r="C237" s="2" t="s">
        <v>10807</v>
      </c>
      <c r="D237" s="2" t="s">
        <v>7</v>
      </c>
      <c r="E237" s="2">
        <v>43</v>
      </c>
      <c r="F237" s="2">
        <v>104</v>
      </c>
      <c r="G237" s="2">
        <v>-1.7992728410805201</v>
      </c>
      <c r="H237" s="2">
        <v>7.1975532014370902E-2</v>
      </c>
      <c r="I237" s="2">
        <v>1</v>
      </c>
      <c r="J237" s="2" t="s">
        <v>10696</v>
      </c>
    </row>
    <row r="238" spans="1:10" x14ac:dyDescent="0.5">
      <c r="A238" s="2" t="s">
        <v>10660</v>
      </c>
      <c r="B238" s="2" t="s">
        <v>10691</v>
      </c>
      <c r="C238" s="2" t="s">
        <v>10807</v>
      </c>
      <c r="D238" s="2" t="s">
        <v>10809</v>
      </c>
      <c r="E238" s="2">
        <v>43</v>
      </c>
      <c r="F238" s="2">
        <v>84</v>
      </c>
      <c r="G238" s="2">
        <v>-0.35012248595596401</v>
      </c>
      <c r="H238" s="2">
        <v>0.72624677627412804</v>
      </c>
      <c r="I238" s="2">
        <v>1</v>
      </c>
      <c r="J238" s="2" t="s">
        <v>10696</v>
      </c>
    </row>
    <row r="239" spans="1:10" x14ac:dyDescent="0.5">
      <c r="A239" s="2" t="s">
        <v>10660</v>
      </c>
      <c r="B239" s="2" t="s">
        <v>10691</v>
      </c>
      <c r="C239" s="2" t="s">
        <v>10807</v>
      </c>
      <c r="D239" s="2" t="s">
        <v>10810</v>
      </c>
      <c r="E239" s="2">
        <v>43</v>
      </c>
      <c r="F239" s="2">
        <v>155</v>
      </c>
      <c r="G239" s="2">
        <v>3.8998202779197397E-2</v>
      </c>
      <c r="H239" s="2">
        <v>0.96889182149967001</v>
      </c>
      <c r="I239" s="2">
        <v>1</v>
      </c>
      <c r="J239" s="2" t="s">
        <v>10696</v>
      </c>
    </row>
    <row r="240" spans="1:10" x14ac:dyDescent="0.5">
      <c r="A240" s="2" t="s">
        <v>10660</v>
      </c>
      <c r="B240" s="2" t="s">
        <v>10691</v>
      </c>
      <c r="C240" s="2" t="s">
        <v>10807</v>
      </c>
      <c r="D240" s="2" t="s">
        <v>10811</v>
      </c>
      <c r="E240" s="2">
        <v>43</v>
      </c>
      <c r="F240" s="2">
        <v>220</v>
      </c>
      <c r="G240" s="2">
        <v>-0.105144174148815</v>
      </c>
      <c r="H240" s="2">
        <v>0.916261407641626</v>
      </c>
      <c r="I240" s="2">
        <v>1</v>
      </c>
      <c r="J240" s="2" t="s">
        <v>10696</v>
      </c>
    </row>
    <row r="241" spans="1:10" x14ac:dyDescent="0.5">
      <c r="A241" s="2" t="s">
        <v>10660</v>
      </c>
      <c r="B241" s="2" t="s">
        <v>10691</v>
      </c>
      <c r="C241" s="2" t="s">
        <v>10807</v>
      </c>
      <c r="D241" s="2" t="s">
        <v>10812</v>
      </c>
      <c r="E241" s="2">
        <v>43</v>
      </c>
      <c r="F241" s="2">
        <v>110</v>
      </c>
      <c r="G241" s="2">
        <v>-0.46583502888161299</v>
      </c>
      <c r="H241" s="2">
        <v>0.64133358966297205</v>
      </c>
      <c r="I241" s="2">
        <v>1</v>
      </c>
      <c r="J241" s="2" t="s">
        <v>10696</v>
      </c>
    </row>
    <row r="242" spans="1:10" x14ac:dyDescent="0.5">
      <c r="A242" s="2" t="s">
        <v>10660</v>
      </c>
      <c r="B242" s="2" t="s">
        <v>10691</v>
      </c>
      <c r="C242" s="2" t="s">
        <v>10807</v>
      </c>
      <c r="D242" s="2" t="s">
        <v>10813</v>
      </c>
      <c r="E242" s="2">
        <v>43</v>
      </c>
      <c r="F242" s="2">
        <v>15</v>
      </c>
      <c r="G242" s="2">
        <v>-0.51957103361795398</v>
      </c>
      <c r="H242" s="2">
        <v>0.60336259157794503</v>
      </c>
      <c r="I242" s="2">
        <v>1</v>
      </c>
      <c r="J242" s="2" t="s">
        <v>10696</v>
      </c>
    </row>
    <row r="243" spans="1:10" x14ac:dyDescent="0.5">
      <c r="A243" s="2" t="s">
        <v>10660</v>
      </c>
      <c r="B243" s="2" t="s">
        <v>10691</v>
      </c>
      <c r="C243" s="2" t="s">
        <v>10807</v>
      </c>
      <c r="D243" s="2" t="s">
        <v>10814</v>
      </c>
      <c r="E243" s="2">
        <v>43</v>
      </c>
      <c r="F243" s="2">
        <v>49</v>
      </c>
      <c r="G243" s="2">
        <v>1.7503811734408301</v>
      </c>
      <c r="H243" s="2">
        <v>8.0052562416521006E-2</v>
      </c>
      <c r="I243" s="2">
        <v>1</v>
      </c>
      <c r="J243" s="2" t="s">
        <v>10696</v>
      </c>
    </row>
    <row r="244" spans="1:10" x14ac:dyDescent="0.5">
      <c r="A244" s="2" t="s">
        <v>10660</v>
      </c>
      <c r="B244" s="2" t="s">
        <v>10691</v>
      </c>
      <c r="C244" s="2" t="s">
        <v>10808</v>
      </c>
      <c r="D244" s="2" t="s">
        <v>7</v>
      </c>
      <c r="E244" s="2">
        <v>44</v>
      </c>
      <c r="F244" s="2">
        <v>104</v>
      </c>
      <c r="G244" s="2">
        <v>0.19280870966969399</v>
      </c>
      <c r="H244" s="2">
        <v>0.84710878214952301</v>
      </c>
      <c r="I244" s="2">
        <v>1</v>
      </c>
      <c r="J244" s="2" t="s">
        <v>10696</v>
      </c>
    </row>
    <row r="245" spans="1:10" x14ac:dyDescent="0.5">
      <c r="A245" s="2" t="s">
        <v>10660</v>
      </c>
      <c r="B245" s="2" t="s">
        <v>10691</v>
      </c>
      <c r="C245" s="2" t="s">
        <v>10808</v>
      </c>
      <c r="D245" s="2" t="s">
        <v>10809</v>
      </c>
      <c r="E245" s="2">
        <v>44</v>
      </c>
      <c r="F245" s="2">
        <v>84</v>
      </c>
      <c r="G245" s="2">
        <v>1.58647769697181</v>
      </c>
      <c r="H245" s="2">
        <v>0.112630987544974</v>
      </c>
      <c r="I245" s="2">
        <v>1</v>
      </c>
      <c r="J245" s="2" t="s">
        <v>10696</v>
      </c>
    </row>
    <row r="246" spans="1:10" x14ac:dyDescent="0.5">
      <c r="A246" s="2" t="s">
        <v>10660</v>
      </c>
      <c r="B246" s="2" t="s">
        <v>10691</v>
      </c>
      <c r="C246" s="2" t="s">
        <v>10808</v>
      </c>
      <c r="D246" s="2" t="s">
        <v>10810</v>
      </c>
      <c r="E246" s="2">
        <v>44</v>
      </c>
      <c r="F246" s="2">
        <v>155</v>
      </c>
      <c r="G246" s="2">
        <v>2.1520656793622601</v>
      </c>
      <c r="H246" s="2">
        <v>3.1392181788786597E-2</v>
      </c>
      <c r="I246" s="2">
        <v>1</v>
      </c>
      <c r="J246" s="2" t="s">
        <v>10696</v>
      </c>
    </row>
    <row r="247" spans="1:10" x14ac:dyDescent="0.5">
      <c r="A247" s="2" t="s">
        <v>10660</v>
      </c>
      <c r="B247" s="2" t="s">
        <v>10691</v>
      </c>
      <c r="C247" s="2" t="s">
        <v>10808</v>
      </c>
      <c r="D247" s="2" t="s">
        <v>10811</v>
      </c>
      <c r="E247" s="2">
        <v>44</v>
      </c>
      <c r="F247" s="2">
        <v>220</v>
      </c>
      <c r="G247" s="2">
        <v>2.0791423417022701</v>
      </c>
      <c r="H247" s="2">
        <v>3.7604269334701103E-2</v>
      </c>
      <c r="I247" s="2">
        <v>1</v>
      </c>
      <c r="J247" s="2" t="s">
        <v>10696</v>
      </c>
    </row>
    <row r="248" spans="1:10" x14ac:dyDescent="0.5">
      <c r="A248" s="2" t="s">
        <v>10660</v>
      </c>
      <c r="B248" s="2" t="s">
        <v>10691</v>
      </c>
      <c r="C248" s="2" t="s">
        <v>10808</v>
      </c>
      <c r="D248" s="2" t="s">
        <v>10812</v>
      </c>
      <c r="E248" s="2">
        <v>44</v>
      </c>
      <c r="F248" s="2">
        <v>110</v>
      </c>
      <c r="G248" s="2">
        <v>1.5535069401220201</v>
      </c>
      <c r="H248" s="2">
        <v>0.1203020725404</v>
      </c>
      <c r="I248" s="2">
        <v>1</v>
      </c>
      <c r="J248" s="2" t="s">
        <v>10696</v>
      </c>
    </row>
    <row r="249" spans="1:10" x14ac:dyDescent="0.5">
      <c r="A249" s="2" t="s">
        <v>10660</v>
      </c>
      <c r="B249" s="2" t="s">
        <v>10691</v>
      </c>
      <c r="C249" s="2" t="s">
        <v>10808</v>
      </c>
      <c r="D249" s="2" t="s">
        <v>10813</v>
      </c>
      <c r="E249" s="2">
        <v>44</v>
      </c>
      <c r="F249" s="2">
        <v>15</v>
      </c>
      <c r="G249" s="2">
        <v>0.68593453423946205</v>
      </c>
      <c r="H249" s="2">
        <v>0.49275439179966801</v>
      </c>
      <c r="I249" s="2">
        <v>1</v>
      </c>
      <c r="J249" s="2" t="s">
        <v>10696</v>
      </c>
    </row>
    <row r="250" spans="1:10" x14ac:dyDescent="0.5">
      <c r="A250" s="2" t="s">
        <v>10660</v>
      </c>
      <c r="B250" s="2" t="s">
        <v>10691</v>
      </c>
      <c r="C250" s="2" t="s">
        <v>10808</v>
      </c>
      <c r="D250" s="2" t="s">
        <v>10814</v>
      </c>
      <c r="E250" s="2">
        <v>44</v>
      </c>
      <c r="F250" s="2">
        <v>49</v>
      </c>
      <c r="G250" s="2">
        <v>3.4987064543417299</v>
      </c>
      <c r="H250" s="2">
        <v>4.67520985772142E-4</v>
      </c>
      <c r="I250" s="2">
        <v>2.1038444359746399E-2</v>
      </c>
      <c r="J250" s="2" t="s">
        <v>10718</v>
      </c>
    </row>
    <row r="251" spans="1:10" x14ac:dyDescent="0.5">
      <c r="A251" s="2" t="s">
        <v>10660</v>
      </c>
      <c r="B251" s="2" t="s">
        <v>10691</v>
      </c>
      <c r="C251" s="2" t="s">
        <v>7</v>
      </c>
      <c r="D251" s="2" t="s">
        <v>10809</v>
      </c>
      <c r="E251" s="2">
        <v>104</v>
      </c>
      <c r="F251" s="2">
        <v>84</v>
      </c>
      <c r="G251" s="2">
        <v>1.7761973265923401</v>
      </c>
      <c r="H251" s="2">
        <v>7.5700398761371204E-2</v>
      </c>
      <c r="I251" s="2">
        <v>1</v>
      </c>
      <c r="J251" s="2" t="s">
        <v>10696</v>
      </c>
    </row>
    <row r="252" spans="1:10" x14ac:dyDescent="0.5">
      <c r="A252" s="2" t="s">
        <v>10660</v>
      </c>
      <c r="B252" s="2" t="s">
        <v>10691</v>
      </c>
      <c r="C252" s="2" t="s">
        <v>7</v>
      </c>
      <c r="D252" s="2" t="s">
        <v>10810</v>
      </c>
      <c r="E252" s="2">
        <v>104</v>
      </c>
      <c r="F252" s="2">
        <v>155</v>
      </c>
      <c r="G252" s="2">
        <v>2.6266071174753098</v>
      </c>
      <c r="H252" s="2">
        <v>8.6240843821131109E-3</v>
      </c>
      <c r="I252" s="2">
        <v>0.38808379719509001</v>
      </c>
      <c r="J252" s="2" t="s">
        <v>10696</v>
      </c>
    </row>
    <row r="253" spans="1:10" x14ac:dyDescent="0.5">
      <c r="A253" s="2" t="s">
        <v>10660</v>
      </c>
      <c r="B253" s="2" t="s">
        <v>10691</v>
      </c>
      <c r="C253" s="2" t="s">
        <v>7</v>
      </c>
      <c r="D253" s="2" t="s">
        <v>10811</v>
      </c>
      <c r="E253" s="2">
        <v>104</v>
      </c>
      <c r="F253" s="2">
        <v>220</v>
      </c>
      <c r="G253" s="2">
        <v>2.5939997273591602</v>
      </c>
      <c r="H253" s="2">
        <v>9.4866562145059802E-3</v>
      </c>
      <c r="I253" s="2">
        <v>0.42689952965276901</v>
      </c>
      <c r="J253" s="2" t="s">
        <v>10696</v>
      </c>
    </row>
    <row r="254" spans="1:10" x14ac:dyDescent="0.5">
      <c r="A254" s="2" t="s">
        <v>10660</v>
      </c>
      <c r="B254" s="2" t="s">
        <v>10691</v>
      </c>
      <c r="C254" s="2" t="s">
        <v>7</v>
      </c>
      <c r="D254" s="2" t="s">
        <v>10812</v>
      </c>
      <c r="E254" s="2">
        <v>104</v>
      </c>
      <c r="F254" s="2">
        <v>110</v>
      </c>
      <c r="G254" s="2">
        <v>1.77255702646379</v>
      </c>
      <c r="H254" s="2">
        <v>7.6302137920817303E-2</v>
      </c>
      <c r="I254" s="2">
        <v>1</v>
      </c>
      <c r="J254" s="2" t="s">
        <v>10696</v>
      </c>
    </row>
    <row r="255" spans="1:10" x14ac:dyDescent="0.5">
      <c r="A255" s="2" t="s">
        <v>10660</v>
      </c>
      <c r="B255" s="2" t="s">
        <v>10691</v>
      </c>
      <c r="C255" s="2" t="s">
        <v>7</v>
      </c>
      <c r="D255" s="2" t="s">
        <v>10813</v>
      </c>
      <c r="E255" s="2">
        <v>104</v>
      </c>
      <c r="F255" s="2">
        <v>15</v>
      </c>
      <c r="G255" s="2">
        <v>0.61700357061505395</v>
      </c>
      <c r="H255" s="2">
        <v>0.537232370579943</v>
      </c>
      <c r="I255" s="2">
        <v>1</v>
      </c>
      <c r="J255" s="2" t="s">
        <v>10696</v>
      </c>
    </row>
    <row r="256" spans="1:10" x14ac:dyDescent="0.5">
      <c r="A256" s="2" t="s">
        <v>10660</v>
      </c>
      <c r="B256" s="2" t="s">
        <v>10691</v>
      </c>
      <c r="C256" s="2" t="s">
        <v>7</v>
      </c>
      <c r="D256" s="2" t="s">
        <v>10814</v>
      </c>
      <c r="E256" s="2">
        <v>104</v>
      </c>
      <c r="F256" s="2">
        <v>49</v>
      </c>
      <c r="G256" s="2">
        <v>3.9935468883214198</v>
      </c>
      <c r="H256" s="10">
        <v>6.5092199460247899E-5</v>
      </c>
      <c r="I256" s="2">
        <v>2.9291489757111498E-3</v>
      </c>
      <c r="J256" s="2" t="s">
        <v>10697</v>
      </c>
    </row>
    <row r="257" spans="1:10" x14ac:dyDescent="0.5">
      <c r="A257" s="2" t="s">
        <v>10660</v>
      </c>
      <c r="B257" s="2" t="s">
        <v>10691</v>
      </c>
      <c r="C257" s="2" t="s">
        <v>10809</v>
      </c>
      <c r="D257" s="2" t="s">
        <v>10810</v>
      </c>
      <c r="E257" s="2">
        <v>84</v>
      </c>
      <c r="F257" s="2">
        <v>155</v>
      </c>
      <c r="G257" s="2">
        <v>0.53417942922056005</v>
      </c>
      <c r="H257" s="2">
        <v>0.59321739983010102</v>
      </c>
      <c r="I257" s="2">
        <v>1</v>
      </c>
      <c r="J257" s="2" t="s">
        <v>10696</v>
      </c>
    </row>
    <row r="258" spans="1:10" x14ac:dyDescent="0.5">
      <c r="A258" s="2" t="s">
        <v>10660</v>
      </c>
      <c r="B258" s="2" t="s">
        <v>10691</v>
      </c>
      <c r="C258" s="2" t="s">
        <v>10809</v>
      </c>
      <c r="D258" s="2" t="s">
        <v>10811</v>
      </c>
      <c r="E258" s="2">
        <v>84</v>
      </c>
      <c r="F258" s="2">
        <v>220</v>
      </c>
      <c r="G258" s="2">
        <v>0.37518453941720897</v>
      </c>
      <c r="H258" s="2">
        <v>0.707523227559398</v>
      </c>
      <c r="I258" s="2">
        <v>1</v>
      </c>
      <c r="J258" s="2" t="s">
        <v>10696</v>
      </c>
    </row>
    <row r="259" spans="1:10" x14ac:dyDescent="0.5">
      <c r="A259" s="2" t="s">
        <v>10660</v>
      </c>
      <c r="B259" s="2" t="s">
        <v>10691</v>
      </c>
      <c r="C259" s="2" t="s">
        <v>10809</v>
      </c>
      <c r="D259" s="2" t="s">
        <v>10812</v>
      </c>
      <c r="E259" s="2">
        <v>84</v>
      </c>
      <c r="F259" s="2">
        <v>110</v>
      </c>
      <c r="G259" s="2">
        <v>-0.125117175142616</v>
      </c>
      <c r="H259" s="2">
        <v>0.90043078634449902</v>
      </c>
      <c r="I259" s="2">
        <v>1</v>
      </c>
      <c r="J259" s="2" t="s">
        <v>10696</v>
      </c>
    </row>
    <row r="260" spans="1:10" x14ac:dyDescent="0.5">
      <c r="A260" s="2" t="s">
        <v>10660</v>
      </c>
      <c r="B260" s="2" t="s">
        <v>10691</v>
      </c>
      <c r="C260" s="2" t="s">
        <v>10809</v>
      </c>
      <c r="D260" s="2" t="s">
        <v>10813</v>
      </c>
      <c r="E260" s="2">
        <v>84</v>
      </c>
      <c r="F260" s="2">
        <v>15</v>
      </c>
      <c r="G260" s="2">
        <v>-0.32162057569271402</v>
      </c>
      <c r="H260" s="2">
        <v>0.74774015426000395</v>
      </c>
      <c r="I260" s="2">
        <v>1</v>
      </c>
      <c r="J260" s="2" t="s">
        <v>10696</v>
      </c>
    </row>
    <row r="261" spans="1:10" x14ac:dyDescent="0.5">
      <c r="A261" s="2" t="s">
        <v>10660</v>
      </c>
      <c r="B261" s="2" t="s">
        <v>10691</v>
      </c>
      <c r="C261" s="2" t="s">
        <v>10809</v>
      </c>
      <c r="D261" s="2" t="s">
        <v>10814</v>
      </c>
      <c r="E261" s="2">
        <v>84</v>
      </c>
      <c r="F261" s="2">
        <v>49</v>
      </c>
      <c r="G261" s="2">
        <v>2.3999514315893702</v>
      </c>
      <c r="H261" s="2">
        <v>1.63972473094657E-2</v>
      </c>
      <c r="I261" s="2">
        <v>0.737876128925958</v>
      </c>
      <c r="J261" s="2" t="s">
        <v>10696</v>
      </c>
    </row>
    <row r="262" spans="1:10" x14ac:dyDescent="0.5">
      <c r="A262" s="2" t="s">
        <v>10660</v>
      </c>
      <c r="B262" s="2" t="s">
        <v>10691</v>
      </c>
      <c r="C262" s="2" t="s">
        <v>10810</v>
      </c>
      <c r="D262" s="2" t="s">
        <v>10811</v>
      </c>
      <c r="E262" s="2">
        <v>155</v>
      </c>
      <c r="F262" s="2">
        <v>220</v>
      </c>
      <c r="G262" s="2">
        <v>-0.23127512320990501</v>
      </c>
      <c r="H262" s="2">
        <v>0.81710107163302703</v>
      </c>
      <c r="I262" s="2">
        <v>1</v>
      </c>
      <c r="J262" s="2" t="s">
        <v>10696</v>
      </c>
    </row>
    <row r="263" spans="1:10" x14ac:dyDescent="0.5">
      <c r="A263" s="2" t="s">
        <v>10660</v>
      </c>
      <c r="B263" s="2" t="s">
        <v>10691</v>
      </c>
      <c r="C263" s="2" t="s">
        <v>10810</v>
      </c>
      <c r="D263" s="2" t="s">
        <v>10812</v>
      </c>
      <c r="E263" s="2">
        <v>155</v>
      </c>
      <c r="F263" s="2">
        <v>110</v>
      </c>
      <c r="G263" s="2">
        <v>-0.72594256070756102</v>
      </c>
      <c r="H263" s="2">
        <v>0.46787398372093397</v>
      </c>
      <c r="I263" s="2">
        <v>1</v>
      </c>
      <c r="J263" s="2" t="s">
        <v>10696</v>
      </c>
    </row>
    <row r="264" spans="1:10" x14ac:dyDescent="0.5">
      <c r="A264" s="2" t="s">
        <v>10660</v>
      </c>
      <c r="B264" s="2" t="s">
        <v>10691</v>
      </c>
      <c r="C264" s="2" t="s">
        <v>10810</v>
      </c>
      <c r="D264" s="2" t="s">
        <v>10813</v>
      </c>
      <c r="E264" s="2">
        <v>155</v>
      </c>
      <c r="F264" s="2">
        <v>15</v>
      </c>
      <c r="G264" s="2">
        <v>-0.60104837547459999</v>
      </c>
      <c r="H264" s="2">
        <v>0.54780776632612005</v>
      </c>
      <c r="I264" s="2">
        <v>1</v>
      </c>
      <c r="J264" s="2" t="s">
        <v>10696</v>
      </c>
    </row>
    <row r="265" spans="1:10" x14ac:dyDescent="0.5">
      <c r="A265" s="2" t="s">
        <v>10660</v>
      </c>
      <c r="B265" s="2" t="s">
        <v>10691</v>
      </c>
      <c r="C265" s="2" t="s">
        <v>10810</v>
      </c>
      <c r="D265" s="2" t="s">
        <v>10814</v>
      </c>
      <c r="E265" s="2">
        <v>155</v>
      </c>
      <c r="F265" s="2">
        <v>49</v>
      </c>
      <c r="G265" s="2">
        <v>2.1907239520259298</v>
      </c>
      <c r="H265" s="2">
        <v>2.84717747181461E-2</v>
      </c>
      <c r="I265" s="2">
        <v>1</v>
      </c>
      <c r="J265" s="2" t="s">
        <v>10696</v>
      </c>
    </row>
    <row r="266" spans="1:10" x14ac:dyDescent="0.5">
      <c r="A266" s="2" t="s">
        <v>10660</v>
      </c>
      <c r="B266" s="2" t="s">
        <v>10691</v>
      </c>
      <c r="C266" s="2" t="s">
        <v>10811</v>
      </c>
      <c r="D266" s="2" t="s">
        <v>10812</v>
      </c>
      <c r="E266" s="2">
        <v>220</v>
      </c>
      <c r="F266" s="2">
        <v>110</v>
      </c>
      <c r="G266" s="2">
        <v>-0.56733024915671904</v>
      </c>
      <c r="H266" s="2">
        <v>0.57048982924591196</v>
      </c>
      <c r="I266" s="2">
        <v>1</v>
      </c>
      <c r="J266" s="2" t="s">
        <v>10696</v>
      </c>
    </row>
    <row r="267" spans="1:10" x14ac:dyDescent="0.5">
      <c r="A267" s="2" t="s">
        <v>10660</v>
      </c>
      <c r="B267" s="2" t="s">
        <v>10691</v>
      </c>
      <c r="C267" s="2" t="s">
        <v>10811</v>
      </c>
      <c r="D267" s="2" t="s">
        <v>10813</v>
      </c>
      <c r="E267" s="2">
        <v>220</v>
      </c>
      <c r="F267" s="2">
        <v>15</v>
      </c>
      <c r="G267" s="2">
        <v>-0.51815486183056003</v>
      </c>
      <c r="H267" s="2">
        <v>0.604350225191713</v>
      </c>
      <c r="I267" s="2">
        <v>1</v>
      </c>
      <c r="J267" s="2" t="s">
        <v>10696</v>
      </c>
    </row>
    <row r="268" spans="1:10" x14ac:dyDescent="0.5">
      <c r="A268" s="2" t="s">
        <v>10660</v>
      </c>
      <c r="B268" s="2" t="s">
        <v>10691</v>
      </c>
      <c r="C268" s="2" t="s">
        <v>10811</v>
      </c>
      <c r="D268" s="2" t="s">
        <v>10814</v>
      </c>
      <c r="E268" s="2">
        <v>220</v>
      </c>
      <c r="F268" s="2">
        <v>49</v>
      </c>
      <c r="G268" s="2">
        <v>2.4263894920221398</v>
      </c>
      <c r="H268" s="2">
        <v>1.52498938741594E-2</v>
      </c>
      <c r="I268" s="2">
        <v>0.68624522433717305</v>
      </c>
      <c r="J268" s="2" t="s">
        <v>10696</v>
      </c>
    </row>
    <row r="269" spans="1:10" x14ac:dyDescent="0.5">
      <c r="A269" s="2" t="s">
        <v>10660</v>
      </c>
      <c r="B269" s="2" t="s">
        <v>10691</v>
      </c>
      <c r="C269" s="2" t="s">
        <v>10812</v>
      </c>
      <c r="D269" s="2" t="s">
        <v>10813</v>
      </c>
      <c r="E269" s="2">
        <v>110</v>
      </c>
      <c r="F269" s="2">
        <v>15</v>
      </c>
      <c r="G269" s="2">
        <v>-0.26167193753308698</v>
      </c>
      <c r="H269" s="2">
        <v>0.79357437746856596</v>
      </c>
      <c r="I269" s="2">
        <v>1</v>
      </c>
      <c r="J269" s="2" t="s">
        <v>10696</v>
      </c>
    </row>
    <row r="270" spans="1:10" x14ac:dyDescent="0.5">
      <c r="A270" s="2" t="s">
        <v>10660</v>
      </c>
      <c r="B270" s="2" t="s">
        <v>10691</v>
      </c>
      <c r="C270" s="2" t="s">
        <v>10812</v>
      </c>
      <c r="D270" s="2" t="s">
        <v>10814</v>
      </c>
      <c r="E270" s="2">
        <v>110</v>
      </c>
      <c r="F270" s="2">
        <v>49</v>
      </c>
      <c r="G270" s="2">
        <v>2.6173625480224199</v>
      </c>
      <c r="H270" s="2">
        <v>8.8612168466806994E-3</v>
      </c>
      <c r="I270" s="2">
        <v>0.39875475810063199</v>
      </c>
      <c r="J270" s="2" t="s">
        <v>10696</v>
      </c>
    </row>
    <row r="271" spans="1:10" x14ac:dyDescent="0.5">
      <c r="A271" s="2" t="s">
        <v>10660</v>
      </c>
      <c r="B271" s="2" t="s">
        <v>10691</v>
      </c>
      <c r="C271" s="2" t="s">
        <v>10813</v>
      </c>
      <c r="D271" s="2" t="s">
        <v>10814</v>
      </c>
      <c r="E271" s="2">
        <v>15</v>
      </c>
      <c r="F271" s="2">
        <v>49</v>
      </c>
      <c r="G271" s="2">
        <v>1.7675026617796601</v>
      </c>
      <c r="H271" s="2">
        <v>7.7144083632005395E-2</v>
      </c>
      <c r="I271" s="2">
        <v>1</v>
      </c>
      <c r="J271" s="2" t="s">
        <v>10696</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Supplementary Data 1</vt:lpstr>
      <vt:lpstr>Supplementary Data 2</vt:lpstr>
      <vt:lpstr>Supplementary Data 3</vt:lpstr>
      <vt:lpstr>Supplementary Data 4</vt:lpstr>
      <vt:lpstr>Supplementary Data 5</vt:lpstr>
      <vt:lpstr>Supplementary Data 6</vt:lpstr>
      <vt:lpstr>Supplementary Data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Anny Lee</dc:creator>
  <cp:lastModifiedBy>Anny Lee</cp:lastModifiedBy>
  <dcterms:created xsi:type="dcterms:W3CDTF">2015-06-05T18:19:34Z</dcterms:created>
  <dcterms:modified xsi:type="dcterms:W3CDTF">2026-04-27T01:14:53Z</dcterms:modified>
</cp:coreProperties>
</file>